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ntractacio\Compres\CONTRACTES\CONTRACTES GENERATS\2025\0158 - 2025OSB0158 Subministrament reactius laboratori\LICITACIÓ\"/>
    </mc:Choice>
  </mc:AlternateContent>
  <xr:revisionPtr revIDLastSave="0" documentId="8_{913243F2-A9E7-4CAC-B035-146009D76FA8}" xr6:coauthVersionLast="47" xr6:coauthVersionMax="47" xr10:uidLastSave="{00000000-0000-0000-0000-000000000000}"/>
  <bookViews>
    <workbookView xWindow="1680" yWindow="600" windowWidth="14745" windowHeight="11385" xr2:uid="{5358E7AF-186A-4946-A5D8-45FCCD9689FC}"/>
  </bookViews>
  <sheets>
    <sheet name="Lot 4 Mat. Fung.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Rodriguez Biosca, Irene Martina</author>
    <author>Irene Martina Rodriguez Biosca</author>
  </authors>
  <commentList>
    <comment ref="C10" authorId="0" shapeId="0" xr:uid="{DEB2C0D0-0B01-4A25-A844-8CD51566FA19}">
      <text>
        <r>
          <rPr>
            <sz val="11"/>
            <color theme="1"/>
            <rFont val="Aptos Narrow"/>
            <family val="2"/>
            <scheme val="minor"/>
          </rPr>
          <t>Rodriguez Biosca, Irene Martina:
Idem Vidrafoc 875/21</t>
        </r>
      </text>
    </comment>
    <comment ref="C13" authorId="0" shapeId="0" xr:uid="{049DE82A-306C-459D-BF53-44A6A2F58CBD}">
      <text>
        <r>
          <rPr>
            <sz val="11"/>
            <color theme="1"/>
            <rFont val="Aptos Narrow"/>
            <family val="2"/>
            <scheme val="minor"/>
          </rPr>
          <t>Rodriguez Biosca, Irene Martina:
idem fila 149</t>
        </r>
      </text>
    </comment>
    <comment ref="C90" authorId="1" shapeId="0" xr:uid="{187D1D9A-E717-450F-9328-84E8551B4A8E}">
      <text>
        <r>
          <rPr>
            <b/>
            <sz val="9"/>
            <color indexed="81"/>
            <rFont val="Tahoma"/>
            <family val="2"/>
          </rPr>
          <t>Irene Martina Rodriguez Biosca:</t>
        </r>
        <r>
          <rPr>
            <sz val="9"/>
            <color indexed="81"/>
            <rFont val="Tahoma"/>
            <family val="2"/>
          </rPr>
          <t xml:space="preserve">
Oferta de vidrafoc a canvi del frascon 40 mL</t>
        </r>
      </text>
    </comment>
    <comment ref="C91" authorId="1" shapeId="0" xr:uid="{650116AB-8549-4797-A972-2DD1869CC3F7}">
      <text>
        <r>
          <rPr>
            <b/>
            <sz val="9"/>
            <color indexed="81"/>
            <rFont val="Tahoma"/>
            <family val="2"/>
          </rPr>
          <t>Irene Martina Rodriguez Biosca:</t>
        </r>
        <r>
          <rPr>
            <sz val="9"/>
            <color indexed="81"/>
            <rFont val="Tahoma"/>
            <family val="2"/>
          </rPr>
          <t xml:space="preserve">
Per microcontaminants dels coagulants</t>
        </r>
      </text>
    </comment>
    <comment ref="C100" authorId="0" shapeId="0" xr:uid="{A67D0A9E-AC84-450F-A42B-750D879E1370}">
      <text>
        <r>
          <rPr>
            <sz val="11"/>
            <color theme="1"/>
            <rFont val="Aptos Narrow"/>
            <family val="2"/>
            <scheme val="minor"/>
          </rPr>
          <t xml:space="preserve">Rodriguez Biosca, Irene Martina:
Idem fila 3?
</t>
        </r>
      </text>
    </comment>
    <comment ref="C103" authorId="0" shapeId="0" xr:uid="{E0D0E3B8-38AE-4F4F-8C3B-FDA64727BD31}">
      <text>
        <r>
          <rPr>
            <sz val="11"/>
            <color theme="1"/>
            <rFont val="Aptos Narrow"/>
            <family val="2"/>
            <scheme val="minor"/>
          </rPr>
          <t>Rodriguez Biosca, Irene Martina:
idem fila 121</t>
        </r>
      </text>
    </comment>
    <comment ref="E240" authorId="1" shapeId="0" xr:uid="{4B08C21F-736F-4F6B-8CBF-6823D7EAAA1F}">
      <text>
        <r>
          <rPr>
            <b/>
            <sz val="9"/>
            <color indexed="81"/>
            <rFont val="Tahoma"/>
            <family val="2"/>
          </rPr>
          <t>Irene Martina Rodriguez Biosca:</t>
        </r>
        <r>
          <rPr>
            <sz val="9"/>
            <color indexed="81"/>
            <rFont val="Tahoma"/>
            <family val="2"/>
          </rPr>
          <t xml:space="preserve">
DESCATALOGAT, S'ACCEPTEN ALTRES OPCIONS</t>
        </r>
      </text>
    </comment>
  </commentList>
</comments>
</file>

<file path=xl/sharedStrings.xml><?xml version="1.0" encoding="utf-8"?>
<sst xmlns="http://schemas.openxmlformats.org/spreadsheetml/2006/main" count="1014" uniqueCount="788">
  <si>
    <t>Només s'indicarà la Marca proposada (G), Model proposat (H) i Especificacions (I) en els productes que presentin oferta equivalent i que obligatòriament ha de complir amb les especificacions indicades</t>
  </si>
  <si>
    <t>ITEM</t>
  </si>
  <si>
    <t>DESCRIPCIÓ</t>
  </si>
  <si>
    <t>REFERENCIA</t>
  </si>
  <si>
    <t>MARCA</t>
  </si>
  <si>
    <r>
      <t xml:space="preserve">Mateixa marca SI/NO </t>
    </r>
    <r>
      <rPr>
        <b/>
        <sz val="12"/>
        <color rgb="FFFF0000"/>
        <rFont val="Aptos Narrow"/>
        <family val="2"/>
        <scheme val="minor"/>
      </rPr>
      <t>(En cas de marcar NO completar columnes G, H i I)</t>
    </r>
  </si>
  <si>
    <t>Marca proposada</t>
  </si>
  <si>
    <t>Model proposat</t>
  </si>
  <si>
    <t>Especificacions</t>
  </si>
  <si>
    <t xml:space="preserve">VIDRAFOC </t>
  </si>
  <si>
    <t>Plastibrand</t>
  </si>
  <si>
    <t>Deltalab</t>
  </si>
  <si>
    <t>Third Party Product</t>
  </si>
  <si>
    <t>BRAND</t>
  </si>
  <si>
    <t>1211/5AM</t>
  </si>
  <si>
    <t>4.1</t>
  </si>
  <si>
    <t>Botellas estériles para la recogida de aguas 500 ml  Pack de 111 ud</t>
  </si>
  <si>
    <t>deltalab</t>
  </si>
  <si>
    <t>4.2</t>
  </si>
  <si>
    <t>Botellas rectangulares, tapón estrella 500 ml pack de 150 ud</t>
  </si>
  <si>
    <t>4.3</t>
  </si>
  <si>
    <t>Botellas rectangulares, tapón estrella 1000 ml pack de 80 ud</t>
  </si>
  <si>
    <t>4.4</t>
  </si>
  <si>
    <t>Botellas rectangulares, tapón estrella 250 ml pack de 300 ud</t>
  </si>
  <si>
    <t>4.5</t>
  </si>
  <si>
    <t>Botellas rectangulares, tapón estrella 100ml pack de 600 ud</t>
  </si>
  <si>
    <t>4.6</t>
  </si>
  <si>
    <t>Embudo Biostart 250 Esteril individual</t>
  </si>
  <si>
    <t>16407-25-ACK</t>
  </si>
  <si>
    <t>Sartorius</t>
  </si>
  <si>
    <t>4.7</t>
  </si>
  <si>
    <t>Embudo de filtracion Gravi-Seal polisulfona completo 47 mm. GVS</t>
  </si>
  <si>
    <t>GVS</t>
  </si>
  <si>
    <t>4.8</t>
  </si>
  <si>
    <t>Jeringa de plástico con CONO LUER-LOK, 50 mL</t>
  </si>
  <si>
    <t>TPPP.300865</t>
  </si>
  <si>
    <t>Third Party Product Procurement</t>
  </si>
  <si>
    <t>4.9</t>
  </si>
  <si>
    <t>Jeringa de plástico con CONO LUER-LOK, 10 mL</t>
  </si>
  <si>
    <t>TPPP.BDH305959</t>
  </si>
  <si>
    <t>4.10</t>
  </si>
  <si>
    <t xml:space="preserve">Recipiente redonde de plástico de 1000 mL pack de 500 ud </t>
  </si>
  <si>
    <t>4.11</t>
  </si>
  <si>
    <t>Tubo centrífuga de 50 ml con faldón (20 bolsas de 25 unidades)</t>
  </si>
  <si>
    <t>4.12</t>
  </si>
  <si>
    <t>cinta adhesiva color blanco</t>
  </si>
  <si>
    <t>191221/1</t>
  </si>
  <si>
    <t>4.13</t>
  </si>
  <si>
    <t>cinta adhesiva color rojo</t>
  </si>
  <si>
    <t>191221/2</t>
  </si>
  <si>
    <t>4.14</t>
  </si>
  <si>
    <t>cinta adhesiva color amarillo</t>
  </si>
  <si>
    <t>191221/3</t>
  </si>
  <si>
    <t>4.15</t>
  </si>
  <si>
    <t>cinta adhesiva color verde</t>
  </si>
  <si>
    <t>191221/4</t>
  </si>
  <si>
    <t>4.16</t>
  </si>
  <si>
    <t>cinta adhesiva color naranja</t>
  </si>
  <si>
    <t>191221/5</t>
  </si>
  <si>
    <t>4.17</t>
  </si>
  <si>
    <t>cinta adhesiva color azul</t>
  </si>
  <si>
    <t>191221/6</t>
  </si>
  <si>
    <t>4.18</t>
  </si>
  <si>
    <t xml:space="preserve">Desodorante para autoclaves Limón </t>
  </si>
  <si>
    <t>603-000005</t>
  </si>
  <si>
    <t>ANABAC</t>
  </si>
  <si>
    <t>4.19</t>
  </si>
  <si>
    <t xml:space="preserve">Desodorante para autoclaves Manzana </t>
  </si>
  <si>
    <t>603-000001</t>
  </si>
  <si>
    <t>4.20</t>
  </si>
  <si>
    <t>Desodorante para autoclaves Berry</t>
  </si>
  <si>
    <t>603-320600</t>
  </si>
  <si>
    <t>4.21</t>
  </si>
  <si>
    <t>Desodorante para autoclaves Melocoton</t>
  </si>
  <si>
    <t>603-000014</t>
  </si>
  <si>
    <t>4.22</t>
  </si>
  <si>
    <t>Toallitas Melisptol</t>
  </si>
  <si>
    <t>B Braun</t>
  </si>
  <si>
    <t>4.23</t>
  </si>
  <si>
    <t xml:space="preserve">Cinta indicadora de esterilización </t>
  </si>
  <si>
    <t>4.24</t>
  </si>
  <si>
    <t>Tapon de rosca magnetico (magnetic screw cap)</t>
  </si>
  <si>
    <t>18-MSC-ST201</t>
  </si>
  <si>
    <t>THERMO</t>
  </si>
  <si>
    <t>4.25</t>
  </si>
  <si>
    <t>Placas de petri 55x14</t>
  </si>
  <si>
    <t>200201.B</t>
  </si>
  <si>
    <t>4.26</t>
  </si>
  <si>
    <t>Placas de petri 90x14</t>
  </si>
  <si>
    <t>4.27</t>
  </si>
  <si>
    <t xml:space="preserve">Cestos para el transporte de placas de petri  16 placas </t>
  </si>
  <si>
    <t>H-600</t>
  </si>
  <si>
    <t>4.28</t>
  </si>
  <si>
    <t xml:space="preserve">Cestos para el transporte de placas de petri  32 placas </t>
  </si>
  <si>
    <t>H-601</t>
  </si>
  <si>
    <t>4.29</t>
  </si>
  <si>
    <t>Cesto con asas abatibles</t>
  </si>
  <si>
    <t>H-260</t>
  </si>
  <si>
    <t>4.30</t>
  </si>
  <si>
    <t>Bolsas para autoclave 600x750mm</t>
  </si>
  <si>
    <t>4.31</t>
  </si>
  <si>
    <t>BOLSAS DE ESTERILIZACIÓN TERMOSELLADAS - 100 × 250 MM</t>
  </si>
  <si>
    <t>TPPP.300-0233</t>
  </si>
  <si>
    <t>4.32</t>
  </si>
  <si>
    <t>BOLSAS DE ESTERILIZACIÓN PARA AUTOCLAVE - 400 X 200 MM</t>
  </si>
  <si>
    <t>TPPP.129-1438</t>
  </si>
  <si>
    <t>4.33</t>
  </si>
  <si>
    <t>Botella para esterilización 100 ml pack de 10 ud</t>
  </si>
  <si>
    <t>4.34</t>
  </si>
  <si>
    <t>Botella para esterilización 250 ml pack de 10 ud</t>
  </si>
  <si>
    <t>4.35</t>
  </si>
  <si>
    <t>Botella para esterilización 500 ml pack de 10 ud</t>
  </si>
  <si>
    <t>4.36</t>
  </si>
  <si>
    <t>Botella para esterilización 1000 ml pack 1 ud</t>
  </si>
  <si>
    <t>4.37</t>
  </si>
  <si>
    <t>Botella para esterilización 2000 ml pack de 10 ud</t>
  </si>
  <si>
    <t>4.38</t>
  </si>
  <si>
    <t>Botellas lavadoras  250 ml pack de10 ud</t>
  </si>
  <si>
    <t>191637.04</t>
  </si>
  <si>
    <t>4.39</t>
  </si>
  <si>
    <t>Botellas lavadoras  500 ml</t>
  </si>
  <si>
    <t>191638.04</t>
  </si>
  <si>
    <t>4.40</t>
  </si>
  <si>
    <t>Botellas lavadoras  1000 ml</t>
  </si>
  <si>
    <t>4.41</t>
  </si>
  <si>
    <t>Bidón apilable con tapón precinto 10 L</t>
  </si>
  <si>
    <t>4.42</t>
  </si>
  <si>
    <t>Bidón apilable con tapón precinto 5 L</t>
  </si>
  <si>
    <t>4.43</t>
  </si>
  <si>
    <t>Filtros EZ-Pak, poro 0,45 µm, diámetro 47 mm, color blanco, superficie cuadriculada</t>
  </si>
  <si>
    <t>EZHAWG474</t>
  </si>
  <si>
    <t>Millipore</t>
  </si>
  <si>
    <t>4.44</t>
  </si>
  <si>
    <t>Filtros EZ-Pak, poro 0,22 µm, diámetro 47 mm, color blanco, superficie cuadriculada</t>
  </si>
  <si>
    <t>EZGAWG474</t>
  </si>
  <si>
    <t>4.45</t>
  </si>
  <si>
    <t>Filtros S-Pak, poro 0,45 µm, diámetro 47 mm, color blanco, superficie cuadriculada</t>
  </si>
  <si>
    <t>HAWG047S6</t>
  </si>
  <si>
    <t>4.46</t>
  </si>
  <si>
    <t>Membrana MF-Millipore, ésteres mezclados de celulosa, hidrófila; 0,45 µm, 47 mm, blanca, superficie lisa</t>
  </si>
  <si>
    <t>HAWP04700</t>
  </si>
  <si>
    <t>4.47</t>
  </si>
  <si>
    <t>Filtre de paper de filtre Whatman GF / C Filtre de microfibra</t>
  </si>
  <si>
    <t>1822-047</t>
  </si>
  <si>
    <t>Whatman</t>
  </si>
  <si>
    <t>4.48</t>
  </si>
  <si>
    <t>Filtre de paper de filtre Whatman GF / F Filtre de microfibra</t>
  </si>
  <si>
    <t>1825-047</t>
  </si>
  <si>
    <t>4.49</t>
  </si>
  <si>
    <t>gradilla para tubos de hasta 18mm</t>
  </si>
  <si>
    <t>A-201</t>
  </si>
  <si>
    <t>4.50</t>
  </si>
  <si>
    <t>gradilla para tubos de hasta 30mm</t>
  </si>
  <si>
    <t>R-283</t>
  </si>
  <si>
    <t>4.51</t>
  </si>
  <si>
    <t>Gradillas para frascos de hasta 58 mm Ø</t>
  </si>
  <si>
    <t>NT-250</t>
  </si>
  <si>
    <t>4.52</t>
  </si>
  <si>
    <t>Portabotellas con asas abatibles</t>
  </si>
  <si>
    <t>4.53</t>
  </si>
  <si>
    <t>Barra roscada</t>
  </si>
  <si>
    <t>SERVIQUIMIA</t>
  </si>
  <si>
    <t>4.54</t>
  </si>
  <si>
    <t>Carro de laboratorio</t>
  </si>
  <si>
    <t>4.55</t>
  </si>
  <si>
    <t>Desinfectante superficies, Metilseptol</t>
  </si>
  <si>
    <t>4.56</t>
  </si>
  <si>
    <t>Nevera 10 L</t>
  </si>
  <si>
    <t>4.57</t>
  </si>
  <si>
    <t>Nevera 27 L</t>
  </si>
  <si>
    <t>4.58</t>
  </si>
  <si>
    <t>Packs de refrigeración Freez'Pack</t>
  </si>
  <si>
    <t>6.803 624</t>
  </si>
  <si>
    <t>4.59</t>
  </si>
  <si>
    <t>Papel filtro resmas (420x520mm)</t>
  </si>
  <si>
    <t>2502/02A</t>
  </si>
  <si>
    <t>4.60</t>
  </si>
  <si>
    <t>Pinza laboratorio</t>
  </si>
  <si>
    <t>1342/1</t>
  </si>
  <si>
    <t>4.61</t>
  </si>
  <si>
    <t>Metal-Pinza doble sujeción bureta</t>
  </si>
  <si>
    <t>1511/1</t>
  </si>
  <si>
    <t>4.62</t>
  </si>
  <si>
    <t>Pinza de acero para bureta</t>
  </si>
  <si>
    <t>4.63</t>
  </si>
  <si>
    <t>Soporte de laboratorio (pie soporte)</t>
  </si>
  <si>
    <t>4.64</t>
  </si>
  <si>
    <t>TST control (verificador autoclave)</t>
  </si>
  <si>
    <t>IT27-53L</t>
  </si>
  <si>
    <t>SCHARLAB</t>
  </si>
  <si>
    <t>4.65</t>
  </si>
  <si>
    <t>Puntas pipeta 2-100 microlitros set (10x96 unid)</t>
  </si>
  <si>
    <t>0030078713</t>
  </si>
  <si>
    <t>EPPENDORF</t>
  </si>
  <si>
    <t>4.66</t>
  </si>
  <si>
    <t>PUNTAS CAPACIDAD 500-5000 MICROLITROS (50 unid)</t>
  </si>
  <si>
    <t>KARTELL</t>
  </si>
  <si>
    <t>4.67</t>
  </si>
  <si>
    <t xml:space="preserve">PUNTAS AZULES UNIVERSALES 100-1000 MICROLITROS (10x96 unid) </t>
  </si>
  <si>
    <t>4.68</t>
  </si>
  <si>
    <t>PUNTAS CON FILTRO CAPACIDAD 100-1000 MICROLITROS ESTÉRILES (10x96 unid)</t>
  </si>
  <si>
    <t>4.69</t>
  </si>
  <si>
    <t>Pipetas Pasteur 4,8 ml (10x500)</t>
  </si>
  <si>
    <t>4.70</t>
  </si>
  <si>
    <t>Aspiradores de seguridad para pipetas 2 ml</t>
  </si>
  <si>
    <t>W-100</t>
  </si>
  <si>
    <t>4.71</t>
  </si>
  <si>
    <t>Aspiradores de seguridad para pipetas 10 ml</t>
  </si>
  <si>
    <t>W-110</t>
  </si>
  <si>
    <t>4.72</t>
  </si>
  <si>
    <t>Aspiradores de seguridad para pipetas 25 ml</t>
  </si>
  <si>
    <t>W-120</t>
  </si>
  <si>
    <t>4.73</t>
  </si>
  <si>
    <t>Escurridor para secado de material</t>
  </si>
  <si>
    <t>4.74</t>
  </si>
  <si>
    <t>ESPÁTULA CUCHARA-PLANA NÍQUEL</t>
  </si>
  <si>
    <t>SELE.1196150</t>
  </si>
  <si>
    <t>4.75</t>
  </si>
  <si>
    <t>TIJERA RECTA PARA LABORATORIO</t>
  </si>
  <si>
    <t>TPPP.FMN011</t>
  </si>
  <si>
    <t>4.76</t>
  </si>
  <si>
    <t>Bandejas romboidales para pesar (500 unid)</t>
  </si>
  <si>
    <t>4.77</t>
  </si>
  <si>
    <t>Imanes agitadores</t>
  </si>
  <si>
    <t>4.78</t>
  </si>
  <si>
    <t>4.79</t>
  </si>
  <si>
    <t>Manguito recoge varillas</t>
  </si>
  <si>
    <t>4.80</t>
  </si>
  <si>
    <t>Bandeja plástico para laboratorio</t>
  </si>
  <si>
    <t xml:space="preserve"> 1421/01</t>
  </si>
  <si>
    <t>4.81</t>
  </si>
  <si>
    <t>Arandelas Duran azules GL 45 (paquete 10 uni.)</t>
  </si>
  <si>
    <t>4.82</t>
  </si>
  <si>
    <t>Embudo 150 x caja + filtros 22µm</t>
  </si>
  <si>
    <t>MIGSWG100</t>
  </si>
  <si>
    <t>MERCK</t>
  </si>
  <si>
    <t>4.83</t>
  </si>
  <si>
    <t>Embudo 150 x caja + filtros 45µm</t>
  </si>
  <si>
    <t>MZHAWG101</t>
  </si>
  <si>
    <t>4.84</t>
  </si>
  <si>
    <t>Embudo filtración magnético PALL vol. 500 mL</t>
  </si>
  <si>
    <t>516-7590</t>
  </si>
  <si>
    <t>VWR</t>
  </si>
  <si>
    <t>4.85</t>
  </si>
  <si>
    <t>Filtro Envirochek HV</t>
  </si>
  <si>
    <t>PN 12099</t>
  </si>
  <si>
    <t>4.86</t>
  </si>
  <si>
    <t>Filtros de jeringa (caixa de 100) minisart RC25</t>
  </si>
  <si>
    <t>17765-100</t>
  </si>
  <si>
    <t>4.87</t>
  </si>
  <si>
    <t>Filtros para pipetas bolsa 10, no esteril</t>
  </si>
  <si>
    <t>26535</t>
  </si>
  <si>
    <t>4.88</t>
  </si>
  <si>
    <t>Frascon 60 mL PP, azul, CAJA 600</t>
  </si>
  <si>
    <t>409511</t>
  </si>
  <si>
    <t>4.89</t>
  </si>
  <si>
    <t>Frascon LDPE 100 mL (bolsas de 10)</t>
  </si>
  <si>
    <t>BNH0100PN</t>
  </si>
  <si>
    <t>4.90</t>
  </si>
  <si>
    <t>Parafilm M 4in x 250 ft</t>
  </si>
  <si>
    <t>P7668</t>
  </si>
  <si>
    <t>4.91</t>
  </si>
  <si>
    <t>Pipeta pasteur 3,0 ML (500 unid)</t>
  </si>
  <si>
    <t>DELT.200006.C</t>
  </si>
  <si>
    <t>4.92</t>
  </si>
  <si>
    <t xml:space="preserve">PINZA PARA PORTAOBJETOS PUNTAS PLANAS </t>
  </si>
  <si>
    <t>SELE.1000105</t>
  </si>
  <si>
    <t>4.93</t>
  </si>
  <si>
    <t>Tapon Sero-tap azul</t>
  </si>
  <si>
    <t>SELE.1015161</t>
  </si>
  <si>
    <t>4.94</t>
  </si>
  <si>
    <t>Tapon vidrio 45/40</t>
  </si>
  <si>
    <t>180/6</t>
  </si>
  <si>
    <t>4.95</t>
  </si>
  <si>
    <t>Tubo ensayo vidrio 20 mL 16x160 mm</t>
  </si>
  <si>
    <t>810/7</t>
  </si>
  <si>
    <t>4.96</t>
  </si>
  <si>
    <t>Conos decantación IMHOFF 1 L</t>
  </si>
  <si>
    <t>1409/1</t>
  </si>
  <si>
    <t>4.97</t>
  </si>
  <si>
    <t>Bastoncillos algodón 15 cm (para Cl17)</t>
  </si>
  <si>
    <t>2510800</t>
  </si>
  <si>
    <t>COMED</t>
  </si>
  <si>
    <t>4.98</t>
  </si>
  <si>
    <t>Botellas de plástico de microbiología de 500 mL con tiosulfato sódico (24 x Caja)</t>
  </si>
  <si>
    <t>282320</t>
  </si>
  <si>
    <t>4.99</t>
  </si>
  <si>
    <t>Botellas rectangulares estériles microbiologia 1000 mL (20/caja)</t>
  </si>
  <si>
    <t>282321</t>
  </si>
  <si>
    <t>4.100</t>
  </si>
  <si>
    <t>Camara combinada plancton</t>
  </si>
  <si>
    <t>Hydro-bios 435025</t>
  </si>
  <si>
    <t>INDALO</t>
  </si>
  <si>
    <t>4.101</t>
  </si>
  <si>
    <t>Tapón de plástico de PPN para frascos ISO. DURAN. Rosca ISO: GL45, color azul (10 UNID.)</t>
  </si>
  <si>
    <t>4.102</t>
  </si>
  <si>
    <t>Botellas tapon estrella 2000 mL</t>
  </si>
  <si>
    <t>DELT.444614</t>
  </si>
  <si>
    <t>4.103</t>
  </si>
  <si>
    <t>Filtros 45µm nitrocelulosa (100 x caja)</t>
  </si>
  <si>
    <t>FLAB MCE045047N</t>
  </si>
  <si>
    <t>4.104</t>
  </si>
  <si>
    <t>Puntas de pipeta de 10 mL (caja 1000)</t>
  </si>
  <si>
    <t>702604</t>
  </si>
  <si>
    <t>4.105</t>
  </si>
  <si>
    <t>Puntas pipeta 1 mL (caja 1000)</t>
  </si>
  <si>
    <t>732012</t>
  </si>
  <si>
    <t>4.106</t>
  </si>
  <si>
    <t>Puntas pipeta 200 µL (960 caja)</t>
  </si>
  <si>
    <t>732108</t>
  </si>
  <si>
    <t>4.107</t>
  </si>
  <si>
    <t>Puntas pipeta 5 mL (500x caixa)</t>
  </si>
  <si>
    <t>EPPE.0030000978</t>
  </si>
  <si>
    <t>4.108</t>
  </si>
  <si>
    <t>Combitips advanced 5 mL, 100 uds. (4 bolsas × 25 uds.)</t>
  </si>
  <si>
    <t>EPPE.0030089456</t>
  </si>
  <si>
    <t>4.109</t>
  </si>
  <si>
    <t>Combitips advanced, 10 mL, 100 uds. (4 bolsas × 25 uds.)</t>
  </si>
  <si>
    <t>EPPE.0030089464</t>
  </si>
  <si>
    <t>4.110</t>
  </si>
  <si>
    <t xml:space="preserve">Combitips advanced 25 mL, 100 uds. (4 cajas × 25 uds.), </t>
  </si>
  <si>
    <t>EPPE.0030089472</t>
  </si>
  <si>
    <t>4.111</t>
  </si>
  <si>
    <t>Bureta pera de goma sencilla</t>
  </si>
  <si>
    <t>1605/2</t>
  </si>
  <si>
    <t>4.112</t>
  </si>
  <si>
    <t xml:space="preserve"> Papel impresión (TOC V-CSN, SHIMADZU)</t>
  </si>
  <si>
    <t>630-08913</t>
  </si>
  <si>
    <t>IZASA</t>
  </si>
  <si>
    <t>4.113</t>
  </si>
  <si>
    <t>1421/1</t>
  </si>
  <si>
    <t>4.114</t>
  </si>
  <si>
    <t>1421/2</t>
  </si>
  <si>
    <t>4.115</t>
  </si>
  <si>
    <t xml:space="preserve">1421/4 </t>
  </si>
  <si>
    <t>4.116</t>
  </si>
  <si>
    <t>Bidón plástico 10 L boca ancha</t>
  </si>
  <si>
    <t>1359-K/2</t>
  </si>
  <si>
    <t>4.117</t>
  </si>
  <si>
    <t>Cubeta plástico pesada negra 100ml</t>
  </si>
  <si>
    <t>4.118</t>
  </si>
  <si>
    <t>Embudo filtración magnético PALL vol 300 mL</t>
  </si>
  <si>
    <t>516-7594</t>
  </si>
  <si>
    <t>4.119</t>
  </si>
  <si>
    <t>Jeringa de plástico con CONO LUER-LOK, 5 ml</t>
  </si>
  <si>
    <t>875/18</t>
  </si>
  <si>
    <t>SARTORIUS</t>
  </si>
  <si>
    <t>4.121</t>
  </si>
  <si>
    <t>Jeringa de plástico estéril, 10 mL</t>
  </si>
  <si>
    <t>875/20</t>
  </si>
  <si>
    <t>4.122</t>
  </si>
  <si>
    <t>Matraz Kitasato 500 mL</t>
  </si>
  <si>
    <t>1367/2</t>
  </si>
  <si>
    <t>Thermo Scientific</t>
  </si>
  <si>
    <t>4.123</t>
  </si>
  <si>
    <t>Pipeta Pasteur punta fina 3 mL</t>
  </si>
  <si>
    <t>1374-D/5</t>
  </si>
  <si>
    <t>4.124</t>
  </si>
  <si>
    <t>Pipetas Pasteur en polietileno inerte de baja densidad 5 mL</t>
  </si>
  <si>
    <t>4.125</t>
  </si>
  <si>
    <t>Frasco con tapón de estrella rectangular de 250 mL</t>
  </si>
  <si>
    <t>1359-E/01</t>
  </si>
  <si>
    <t>4.126</t>
  </si>
  <si>
    <t>Bandeja plástico antiácido en PVC (245 x 195 x 50 mm)</t>
  </si>
  <si>
    <t>4.127</t>
  </si>
  <si>
    <t>Bandeja plástico antiácido en PVC  (305 x 250 x 60 mm)</t>
  </si>
  <si>
    <t>4.128</t>
  </si>
  <si>
    <t>Bandeja plástico antiácido en PVC  (385 x 325 x 75 mm)</t>
  </si>
  <si>
    <t>4.129</t>
  </si>
  <si>
    <t>Bandeja plástico antiácido en PVC  (420 x 375 x 85 mm)</t>
  </si>
  <si>
    <t>4.130</t>
  </si>
  <si>
    <t>Bandeja plástico antiácido en ABS  (201 x 151 x 41 mm) pack de20 ud</t>
  </si>
  <si>
    <t>4.131</t>
  </si>
  <si>
    <t>Bandeja plástico antiácido en ABS  (202 x 151 x 81 mm) pack de 20 ud</t>
  </si>
  <si>
    <t>4.132</t>
  </si>
  <si>
    <t>Pipeta Transferpette, S 1000 µL</t>
  </si>
  <si>
    <t>4.133</t>
  </si>
  <si>
    <t>Pipeta Transferpette, S 2000 µL</t>
  </si>
  <si>
    <t>4.134</t>
  </si>
  <si>
    <t>Pipeta Transferpette, S 500 µL</t>
  </si>
  <si>
    <t>4.135</t>
  </si>
  <si>
    <t>Pipeta Transferpette, S 0,5-5 mL</t>
  </si>
  <si>
    <t>4.136</t>
  </si>
  <si>
    <t>Pipeta Transferpette, S 100-1000  µL</t>
  </si>
  <si>
    <t>4.137</t>
  </si>
  <si>
    <t xml:space="preserve">Cesta de alambre 21 cm diámetro </t>
  </si>
  <si>
    <t>1309/2</t>
  </si>
  <si>
    <t>4.138</t>
  </si>
  <si>
    <t xml:space="preserve">Cesta de alambre 24 cm diámetro </t>
  </si>
  <si>
    <t>1309/3</t>
  </si>
  <si>
    <t>4.139</t>
  </si>
  <si>
    <t>Obturador 24 ml (TOC V-CSN, SHIMADZU)</t>
  </si>
  <si>
    <t>038-00165-48</t>
  </si>
  <si>
    <t>4.140</t>
  </si>
  <si>
    <t>Crisol  (40x32 mm)</t>
  </si>
  <si>
    <t xml:space="preserve"> 1262/3</t>
  </si>
  <si>
    <t>4.141</t>
  </si>
  <si>
    <t>Cronómetro digital de dos tiempos</t>
  </si>
  <si>
    <t>Herter Instruments</t>
  </si>
  <si>
    <t>4.142</t>
  </si>
  <si>
    <t>Escobillón limpieza (27 cm)</t>
  </si>
  <si>
    <t>1602-I/01</t>
  </si>
  <si>
    <t>4.143</t>
  </si>
  <si>
    <t>Escobillón limpieza (39 cm)</t>
  </si>
  <si>
    <t>1602-I/06</t>
  </si>
  <si>
    <t>4.144</t>
  </si>
  <si>
    <t>Escobillón limpieza (70 cm)</t>
  </si>
  <si>
    <t>1602-I/012</t>
  </si>
  <si>
    <t>4.145</t>
  </si>
  <si>
    <t>Espátula cuchara escoplo inox</t>
  </si>
  <si>
    <t>1336/2</t>
  </si>
  <si>
    <t>Selecta</t>
  </si>
  <si>
    <t>4.146</t>
  </si>
  <si>
    <t>Espátula cuchara plana</t>
  </si>
  <si>
    <t>4.147</t>
  </si>
  <si>
    <t>Microespátula cuchara plana</t>
  </si>
  <si>
    <t>1328/2</t>
  </si>
  <si>
    <t>4.148</t>
  </si>
  <si>
    <t>Dispensador de metal para 12 cintas de 13 m</t>
  </si>
  <si>
    <t>4.149</t>
  </si>
  <si>
    <t>Filtros 2V diámetro 185mm</t>
  </si>
  <si>
    <t>1202-185</t>
  </si>
  <si>
    <t>WHATTMAN</t>
  </si>
  <si>
    <t>4.150</t>
  </si>
  <si>
    <t>Filtros de celulosa 0.45 micras y diámetro 47</t>
  </si>
  <si>
    <t>MCA045047N</t>
  </si>
  <si>
    <t>Filter lab</t>
  </si>
  <si>
    <t>4.151</t>
  </si>
  <si>
    <t>Filtros de membrana MCE 0.8 micras y diámetro 25 mm</t>
  </si>
  <si>
    <t>AAWP02500</t>
  </si>
  <si>
    <t>4.152</t>
  </si>
  <si>
    <t>Gradilla en acero inoxidable</t>
  </si>
  <si>
    <t>A-240</t>
  </si>
  <si>
    <t>4.153</t>
  </si>
  <si>
    <t>A-250</t>
  </si>
  <si>
    <t>4.154</t>
  </si>
  <si>
    <t>Gradilla desmontable para tubos de 30 mm</t>
  </si>
  <si>
    <t>4.155</t>
  </si>
  <si>
    <t>Soporte para 112 pipetas</t>
  </si>
  <si>
    <t>1379/1</t>
  </si>
  <si>
    <t>4.156</t>
  </si>
  <si>
    <t>Gradilla tubos de ensayo</t>
  </si>
  <si>
    <t>Brand</t>
  </si>
  <si>
    <t>4.157</t>
  </si>
  <si>
    <t>Gradilla tubos de ensayo 5x11</t>
  </si>
  <si>
    <t>4.158</t>
  </si>
  <si>
    <t>Gradilla de alambre para tubos de ensayo (2x4)</t>
  </si>
  <si>
    <t>Fischer Scientific</t>
  </si>
  <si>
    <t>4.159</t>
  </si>
  <si>
    <t>Imanes agitadores de 2.5 cm</t>
  </si>
  <si>
    <t>Metrohm</t>
  </si>
  <si>
    <t>4.160</t>
  </si>
  <si>
    <t>Imanes agitadores de 3 cm</t>
  </si>
  <si>
    <t>1787/9</t>
  </si>
  <si>
    <t>Carl Roth</t>
  </si>
  <si>
    <t>4.161</t>
  </si>
  <si>
    <t>Imán agitador PTFE. Imán en forma de cruz</t>
  </si>
  <si>
    <t>022-137632</t>
  </si>
  <si>
    <t>4.162</t>
  </si>
  <si>
    <t>Imanes agitadores de 4 cm ( 10 ud )</t>
  </si>
  <si>
    <t>1787/29</t>
  </si>
  <si>
    <t>Bohlender</t>
  </si>
  <si>
    <t>4.163</t>
  </si>
  <si>
    <t>Imanes agitadores de 2X7 MM (20 ud)</t>
  </si>
  <si>
    <t>1787/1</t>
  </si>
  <si>
    <t>4.164</t>
  </si>
  <si>
    <t>Imanes agitadores de 3X6 MM (10 ud)</t>
  </si>
  <si>
    <t>1787/3</t>
  </si>
  <si>
    <t>4.165</t>
  </si>
  <si>
    <t>Aro de metal con nuez  80 mm</t>
  </si>
  <si>
    <t>1544/02</t>
  </si>
  <si>
    <t>4.166</t>
  </si>
  <si>
    <t>Metal-Nuez doble</t>
  </si>
  <si>
    <t>1518/1</t>
  </si>
  <si>
    <t>4.167</t>
  </si>
  <si>
    <t>4.168</t>
  </si>
  <si>
    <t>Metal-Pinza sin nuez</t>
  </si>
  <si>
    <t>1508/1</t>
  </si>
  <si>
    <t>4.169</t>
  </si>
  <si>
    <t>Metal-Soporte pie tripode longitud 600 mm</t>
  </si>
  <si>
    <t>1531/4</t>
  </si>
  <si>
    <t>4.170</t>
  </si>
  <si>
    <t>Metal-Soporte pie tripode longitud 700 mm</t>
  </si>
  <si>
    <t>1531/5</t>
  </si>
  <si>
    <t>4.171</t>
  </si>
  <si>
    <t>Puntas de pipeta de 1 mL</t>
  </si>
  <si>
    <t>4.172</t>
  </si>
  <si>
    <t>Puntas de pipeta de 2-200 microlitros set (1000 unid.)</t>
  </si>
  <si>
    <t>4.173</t>
  </si>
  <si>
    <t>Puntas de pipeta de 5 mL</t>
  </si>
  <si>
    <t>4.174</t>
  </si>
  <si>
    <t>Pera de goma para pipetas para 10 ml</t>
  </si>
  <si>
    <t xml:space="preserve">1604/1  </t>
  </si>
  <si>
    <t>4.175</t>
  </si>
  <si>
    <t>Pictogrames adhesius COMBURENTE</t>
  </si>
  <si>
    <t>NP 45.1</t>
  </si>
  <si>
    <t>CARL ROTH</t>
  </si>
  <si>
    <t>4.176</t>
  </si>
  <si>
    <t>Pictogrames adhesius CORROSIU</t>
  </si>
  <si>
    <t>NP 47.1</t>
  </si>
  <si>
    <t>4.177</t>
  </si>
  <si>
    <t>Pictogrames adhesius EXPLOSIU</t>
  </si>
  <si>
    <t>NP 43.1</t>
  </si>
  <si>
    <t>4.178</t>
  </si>
  <si>
    <t>Pictogrames adhesius INFLAMABLE</t>
  </si>
  <si>
    <t>NP 44.1</t>
  </si>
  <si>
    <t>4.179</t>
  </si>
  <si>
    <t>Pictogrames adhesius PELIGRO GRAVE PARA LA SALUD</t>
  </si>
  <si>
    <t>NP 50.1</t>
  </si>
  <si>
    <t>4.180</t>
  </si>
  <si>
    <t>Pictogrames adhesius peligro para el MEDIO AMBIENTE</t>
  </si>
  <si>
    <t>NP 51.1</t>
  </si>
  <si>
    <t>4.181</t>
  </si>
  <si>
    <t>Pictogrames adhesius PELIGRO PARA LA SALUD</t>
  </si>
  <si>
    <t>NP 49.1</t>
  </si>
  <si>
    <t>4.182</t>
  </si>
  <si>
    <t>Pictogrames adhesius TOXICITAT</t>
  </si>
  <si>
    <t>NP 48.1</t>
  </si>
  <si>
    <t>4.183</t>
  </si>
  <si>
    <t>Tapón 24 mL (TOC V-CSN, SHIMADZU)</t>
  </si>
  <si>
    <t>638-20074-01</t>
  </si>
  <si>
    <t>4.184</t>
  </si>
  <si>
    <t>4.185</t>
  </si>
  <si>
    <t>1342/2</t>
  </si>
  <si>
    <t>4.186</t>
  </si>
  <si>
    <t>4.187</t>
  </si>
  <si>
    <t>Portafiltros policarbonato para filtros</t>
  </si>
  <si>
    <t>PF25P02</t>
  </si>
  <si>
    <t>4.188</t>
  </si>
  <si>
    <t>Prefiltros para campana</t>
  </si>
  <si>
    <t>9001G</t>
  </si>
  <si>
    <t>Crumair</t>
  </si>
  <si>
    <t>4.189</t>
  </si>
  <si>
    <t>Termómetro (-10-150ºC)</t>
  </si>
  <si>
    <t xml:space="preserve"> 1170/3  </t>
  </si>
  <si>
    <t>4.190</t>
  </si>
  <si>
    <t>Termómetro (-10-50ºC)</t>
  </si>
  <si>
    <t>1170/1</t>
  </si>
  <si>
    <t>4.191</t>
  </si>
  <si>
    <t>Termómetro testo con IP67  (-20 hasta +230 ºC)</t>
  </si>
  <si>
    <t>Testo</t>
  </si>
  <si>
    <t>4.192</t>
  </si>
  <si>
    <t>Termómetro (-10-50ºC) con certificado ENAC (3 puntos)</t>
  </si>
  <si>
    <t>BERM.1042349/04</t>
  </si>
  <si>
    <t>Berman Termómetros e Instrumentación</t>
  </si>
  <si>
    <t>4.193</t>
  </si>
  <si>
    <t>TERMOMETRO DE BOLSILLO CON SONDA DE 1 M HANNA (con certificado ENAC)</t>
  </si>
  <si>
    <t>HANN.HI98509</t>
  </si>
  <si>
    <t>Hannah Instruments</t>
  </si>
  <si>
    <t>4.194</t>
  </si>
  <si>
    <t>TERMÓMETRO TIPO T DE PENETRACIÓN</t>
  </si>
  <si>
    <t>HI145-20</t>
  </si>
  <si>
    <t>4.195</t>
  </si>
  <si>
    <t>TERMÓMETRO CON SONDA EXTERNA 1M DE CABLE Y DORSO MAGNÉTICO (con certificado ENAC)</t>
  </si>
  <si>
    <t>HANN.HI147-00</t>
  </si>
  <si>
    <t>4.196</t>
  </si>
  <si>
    <t>Termómetro (-10-100ºC) con certificado ENAC (3 puntos)</t>
  </si>
  <si>
    <t>BERM.1044002</t>
  </si>
  <si>
    <t>4.197</t>
  </si>
  <si>
    <t>Tiras de pH Pehanon pH 1.8 - 3.8</t>
  </si>
  <si>
    <t>904 13</t>
  </si>
  <si>
    <t>Macherey-Nagel</t>
  </si>
  <si>
    <t>4.198</t>
  </si>
  <si>
    <t>Frascos 40 mL (30x70mm) graduados</t>
  </si>
  <si>
    <t>4.199</t>
  </si>
  <si>
    <t>Frasco lavador graduado tapón rojo 250 mL</t>
  </si>
  <si>
    <t>DELT.191637.10</t>
  </si>
  <si>
    <t>4.200</t>
  </si>
  <si>
    <t>Bidón con grifo incorporado</t>
  </si>
  <si>
    <t>1359-J73</t>
  </si>
  <si>
    <t>4.201</t>
  </si>
  <si>
    <t xml:space="preserve">FRASCO CILÍNDRICO BOCA ANCHA COLOR TOPACIO </t>
  </si>
  <si>
    <t xml:space="preserve">1359/05 </t>
  </si>
  <si>
    <t>Azlon</t>
  </si>
  <si>
    <t>4.202</t>
  </si>
  <si>
    <t>FRASCO LAVADOR CON SÍMBOLO DE PELIGROSIDAD CON TAPÓN GL 25  ACETONA</t>
  </si>
  <si>
    <t xml:space="preserve">1431-82 </t>
  </si>
  <si>
    <t>Vitlab</t>
  </si>
  <si>
    <t>4.203</t>
  </si>
  <si>
    <t>FRASCO LAVADOR CON SÍMBOLO DE PELIGROSIDAD CON TAPÓN GL 25  ETANOL</t>
  </si>
  <si>
    <t xml:space="preserve">1331-86 </t>
  </si>
  <si>
    <t>4.204</t>
  </si>
  <si>
    <t>FRASCO LAVADOR CON SÍMBOLO DE PELIGROSIDAD CON TAPÓN GL 25  agua destilada</t>
  </si>
  <si>
    <t>1331-81</t>
  </si>
  <si>
    <t>4.205</t>
  </si>
  <si>
    <t>FRASCO LAVADOR GRADUADO (Amarillo)</t>
  </si>
  <si>
    <t xml:space="preserve">1359-S/7 </t>
  </si>
  <si>
    <t>4.206</t>
  </si>
  <si>
    <t>Fraso pulverizador 1000 mL</t>
  </si>
  <si>
    <t>1358-F/4</t>
  </si>
  <si>
    <t>4.207</t>
  </si>
  <si>
    <t xml:space="preserve">Soporte dos plazas para cono de sedimentación </t>
  </si>
  <si>
    <t xml:space="preserve">1409/2 </t>
  </si>
  <si>
    <t>4.208</t>
  </si>
  <si>
    <t>VASO CON ASA GRADUACIÓN EN COLOR NEGRO  (2 litros)</t>
  </si>
  <si>
    <t xml:space="preserve">1371-A/3 </t>
  </si>
  <si>
    <t>4.209</t>
  </si>
  <si>
    <t>VASO CON ASA GRADUACIÓN EN COLOR NEGRO  (1 litros)</t>
  </si>
  <si>
    <t xml:space="preserve">1371-A/2 </t>
  </si>
  <si>
    <t>4.210</t>
  </si>
  <si>
    <t>VASO CON ASA GRADUACIÓN EN RELIEVE (500 mL)</t>
  </si>
  <si>
    <t xml:space="preserve">1371/1 </t>
  </si>
  <si>
    <t>4.211</t>
  </si>
  <si>
    <t xml:space="preserve">Bolsa con autocierre con bandas blanca para escritura (120 × 180) </t>
  </si>
  <si>
    <t>1610/6</t>
  </si>
  <si>
    <t>4.212</t>
  </si>
  <si>
    <t>CUBO CON HENDIDURA Y ASA METÁLICA  (12L)</t>
  </si>
  <si>
    <t>4.213</t>
  </si>
  <si>
    <t xml:space="preserve">ESCURRIDOR DE SOBREMESA Y COLGANTE </t>
  </si>
  <si>
    <t xml:space="preserve">1393/1 </t>
  </si>
  <si>
    <t>4.214</t>
  </si>
  <si>
    <t xml:space="preserve">ESCURRIDOR COLGANTE EN PVC </t>
  </si>
  <si>
    <t xml:space="preserve">1394/3 </t>
  </si>
  <si>
    <t>4.215</t>
  </si>
  <si>
    <t>Pera de goma para pipetas para 100 ml</t>
  </si>
  <si>
    <t>4.216</t>
  </si>
  <si>
    <t xml:space="preserve">SOPORTE CIRCULAR PARA PIPETAS </t>
  </si>
  <si>
    <t xml:space="preserve">791-94 </t>
  </si>
  <si>
    <t>4.217</t>
  </si>
  <si>
    <t>GRADILLA DE ACERO INOXIDABLE</t>
  </si>
  <si>
    <t>1318/1</t>
  </si>
  <si>
    <t>4.218</t>
  </si>
  <si>
    <t>TPPP.GI5028</t>
  </si>
  <si>
    <t>4.219</t>
  </si>
  <si>
    <t>PROBETA GRADUADA EN PMP-TPX CLASE A</t>
  </si>
  <si>
    <t>1374-P/7</t>
  </si>
  <si>
    <t>4.220</t>
  </si>
  <si>
    <t>Frasco ISO cilíndrico ámbar DURAN (Rosca ISO: GL45)</t>
  </si>
  <si>
    <t>VFOC.1211/3AM</t>
  </si>
  <si>
    <t>4.221</t>
  </si>
  <si>
    <t>1211/4AM</t>
  </si>
  <si>
    <t>4.222</t>
  </si>
  <si>
    <t>Filtros de membrana de recambio ; Porosidad µm: 0,2 </t>
  </si>
  <si>
    <t>BRAN.26535</t>
  </si>
  <si>
    <t>4.223</t>
  </si>
  <si>
    <t>Adaptador de silicona con válvula de retención</t>
  </si>
  <si>
    <t>BRAN.26508</t>
  </si>
  <si>
    <t>4.224</t>
  </si>
  <si>
    <t>Gradilla universal fabricada en polipropileno</t>
  </si>
  <si>
    <t>1391-F/1</t>
  </si>
  <si>
    <t>4.225</t>
  </si>
  <si>
    <t>REDES RECOGIDA CUALITATIVA DE PLANCTON TIPO APSTEIN HYDRO-BIOS (55 micras)</t>
  </si>
  <si>
    <t>438 001</t>
  </si>
  <si>
    <t>Hydro bios</t>
  </si>
  <si>
    <t>4.226</t>
  </si>
  <si>
    <t>Carro de servicio</t>
  </si>
  <si>
    <t>Soberana</t>
  </si>
  <si>
    <t>4.227</t>
  </si>
  <si>
    <t>Pipette tips Tipbox 5 ml BRAND</t>
  </si>
  <si>
    <t>7026 05</t>
  </si>
  <si>
    <t>4.228</t>
  </si>
  <si>
    <t>BRAND® pipette tips, racked, TipBox (volume 50-1000 μL)</t>
  </si>
  <si>
    <t>Z740108</t>
  </si>
  <si>
    <t>4.229</t>
  </si>
  <si>
    <t>BRAND® pipette tips, racked, TipBox (volume 20-200 μL)</t>
  </si>
  <si>
    <t>Z740106</t>
  </si>
  <si>
    <t>4.230</t>
  </si>
  <si>
    <t>FRASCO ISO CILÍNDRICO ÁMBAR DURAN 1000 mL</t>
  </si>
  <si>
    <t>4.231</t>
  </si>
  <si>
    <t>FRASCO CILÍNDRICO PYREX ÁMBAR CON TAPÓN SVL 1000 mL</t>
  </si>
  <si>
    <t>1210/6AM</t>
  </si>
  <si>
    <t>4.232</t>
  </si>
  <si>
    <t>Bastoncillo algodón</t>
  </si>
  <si>
    <t>DIVERS DUTSCHER</t>
  </si>
  <si>
    <t>4.233</t>
  </si>
  <si>
    <t>Vasos multiusos con tapón de rosca, PP</t>
  </si>
  <si>
    <t>6.803 183</t>
  </si>
  <si>
    <t>Ratio lab</t>
  </si>
  <si>
    <t>4.234</t>
  </si>
  <si>
    <t>BURETA DE SOBREMESA AUTOMÁTICA 25 mL</t>
  </si>
  <si>
    <t>1123-C/30</t>
  </si>
  <si>
    <t>4.235</t>
  </si>
  <si>
    <t>LAMPARILLA DE ALCOHOL</t>
  </si>
  <si>
    <t>1658/20</t>
  </si>
  <si>
    <t>VIDRAFOC</t>
  </si>
  <si>
    <t>4.236</t>
  </si>
  <si>
    <t>Mecha suelta (por metros)</t>
  </si>
  <si>
    <t>1658/5</t>
  </si>
  <si>
    <t>4.237</t>
  </si>
  <si>
    <t>Portamechas</t>
  </si>
  <si>
    <t>1658/6</t>
  </si>
  <si>
    <t>4.238</t>
  </si>
  <si>
    <t>Termómetro de varilla -10 a 60ºC</t>
  </si>
  <si>
    <t>THER-60A-010</t>
  </si>
  <si>
    <t>ALLA FRANCE</t>
  </si>
  <si>
    <t>4.239</t>
  </si>
  <si>
    <t>Tubos centrifuga 13.5 mL base redonda (caja de 450)</t>
  </si>
  <si>
    <t>142AS</t>
  </si>
  <si>
    <t>THERMO-SCIENTIFIC</t>
  </si>
  <si>
    <t>4.240</t>
  </si>
  <si>
    <t>PORTABOTELLAS MUESTREO TELESCOPICO</t>
  </si>
  <si>
    <t>5354-4100</t>
  </si>
  <si>
    <t>BUERKLE</t>
  </si>
  <si>
    <t>4.241</t>
  </si>
  <si>
    <t>VARILLA MUESTREO TELESCOPICO (115cm a 300cm ajustable)</t>
  </si>
  <si>
    <t>5355-0300</t>
  </si>
  <si>
    <t>4.242</t>
  </si>
  <si>
    <t>Botellas cilíndricas con tapón de estrella boca ancha (500 ml)</t>
  </si>
  <si>
    <t>DELTALAB</t>
  </si>
  <si>
    <t>4.243</t>
  </si>
  <si>
    <t>Botellas cilíndricas con tapón de estrella boca ancha (1000 ml)</t>
  </si>
  <si>
    <t>4.244</t>
  </si>
  <si>
    <t>Embudo graduado de 300 ml</t>
  </si>
  <si>
    <t>682-B/1</t>
  </si>
  <si>
    <t>4.245</t>
  </si>
  <si>
    <t>soporte con placa porosa de vidrio, esmerilado macho 29/32</t>
  </si>
  <si>
    <t>682-C/1</t>
  </si>
  <si>
    <t>4.246</t>
  </si>
  <si>
    <t>pinza</t>
  </si>
  <si>
    <t>1.548/5</t>
  </si>
  <si>
    <t>4.247</t>
  </si>
  <si>
    <t>matraz Kitasato 1.000 ml, esmerilado hembra 29/32</t>
  </si>
  <si>
    <t>21/7</t>
  </si>
  <si>
    <t>4.248</t>
  </si>
  <si>
    <t>Pipeta  tips, 500 - 5.000 µl, PP, transparent</t>
  </si>
  <si>
    <t>4.249</t>
  </si>
  <si>
    <t>Filtro polipropileno 2", 90 micras</t>
  </si>
  <si>
    <t>A4011930</t>
  </si>
  <si>
    <t>ARTGEN (VIDRAFOC)</t>
  </si>
  <si>
    <t>4.250</t>
  </si>
  <si>
    <t>IMAN 6 MMØ X 10MM LARGO</t>
  </si>
  <si>
    <t>1000009</t>
  </si>
  <si>
    <t>4.251</t>
  </si>
  <si>
    <t>ROLLOS PAPEL ALUMINIO  1200AP 29cm (300 mts)</t>
  </si>
  <si>
    <t>AP1200/29-D</t>
  </si>
  <si>
    <t>4.252</t>
  </si>
  <si>
    <t>ROLLOS PAPEL ALUMINIO  1200AP 40cm (300 mts)</t>
  </si>
  <si>
    <t>AP1200/40-D</t>
  </si>
  <si>
    <t>4.253</t>
  </si>
  <si>
    <t>ETIQUETA REDONDA TOUGH-SPOTSC/BLANCO PACK1000 COD.9040711</t>
  </si>
  <si>
    <t>TSPOTS</t>
  </si>
  <si>
    <t>4.254</t>
  </si>
  <si>
    <t>ETIQUETA REDONDA TOUGH-SPOTSC/AZUL PACK1000 COD.9040712</t>
  </si>
  <si>
    <t>TSPOTSB</t>
  </si>
  <si>
    <t>4.255</t>
  </si>
  <si>
    <t>ETIQUETA REDONDA TOUGH-SPOTSC/VERDE PACK1000 COD.9040713</t>
  </si>
  <si>
    <t>TSPOTSG</t>
  </si>
  <si>
    <t>4.256</t>
  </si>
  <si>
    <t>ETIQUETA REDONDA TOUGH-SPOTSC/ROJO PACK1000 COD.9040714</t>
  </si>
  <si>
    <t>TSPOTSR</t>
  </si>
  <si>
    <t>4.257</t>
  </si>
  <si>
    <t>ETIQUETA REDONDA TOUGH-SPOTSC/AMAR. PACK1000 COD.9040715</t>
  </si>
  <si>
    <t>TSPOTSY</t>
  </si>
  <si>
    <t>4.258</t>
  </si>
  <si>
    <t>Cartucho gas Campingaz CV300 Plus Easy click</t>
  </si>
  <si>
    <t>4.259</t>
  </si>
  <si>
    <t>Screw cap tubes</t>
  </si>
  <si>
    <t>SCT-5ML-S</t>
  </si>
  <si>
    <t>Axygen</t>
  </si>
  <si>
    <t>4.260</t>
  </si>
  <si>
    <t>Bidons 5 L sabó antimicrobià Labguard</t>
  </si>
  <si>
    <t>12308667</t>
  </si>
  <si>
    <t>4.261</t>
  </si>
  <si>
    <t>Viales control biologico (20 viales x bolsa)</t>
  </si>
  <si>
    <t>VMT292</t>
  </si>
  <si>
    <t>MICROKIT</t>
  </si>
  <si>
    <t>4.262</t>
  </si>
  <si>
    <t>Probeta graduada 1000 mL en PMP-TPX clase A</t>
  </si>
  <si>
    <t>4.263</t>
  </si>
  <si>
    <t>Probeta graduada 2000 mL en PMP-TPX clase A</t>
  </si>
  <si>
    <t>1374-P/8</t>
  </si>
  <si>
    <t>4.264</t>
  </si>
  <si>
    <t>Tiras de papel indicadoras de pH, rango 1.0 - 3.5. Caja de 200 unidades</t>
  </si>
  <si>
    <t>E2001-1035D</t>
  </si>
  <si>
    <t>Insulab</t>
  </si>
  <si>
    <t>4.265</t>
  </si>
  <si>
    <t>Jarra Acero Inoxidable Sin Pico, 3000mL</t>
  </si>
  <si>
    <t>CCJ003</t>
  </si>
  <si>
    <t>Agencinox</t>
  </si>
  <si>
    <t>4.266</t>
  </si>
  <si>
    <t>Jarra graduada, PP. Con asa con escala en relieve azul, 5000 ml</t>
  </si>
  <si>
    <t>4.267</t>
  </si>
  <si>
    <t>Jarra graduada, PP. Con asa con escala en relieve azul, 2000 ml</t>
  </si>
  <si>
    <t>4.268</t>
  </si>
  <si>
    <t>VARILLA MUESTREO TELESCOPICO (175cm a 600cm ajustable)</t>
  </si>
  <si>
    <t>5355-0600</t>
  </si>
  <si>
    <t>4.269</t>
  </si>
  <si>
    <t>5354-0200</t>
  </si>
  <si>
    <t>4.270</t>
  </si>
  <si>
    <t>Vaso pendular de PP 1L</t>
  </si>
  <si>
    <t>5354-5100</t>
  </si>
  <si>
    <t>4.271</t>
  </si>
  <si>
    <t>Cucharón químico 250 ml</t>
  </si>
  <si>
    <t>5353-0250</t>
  </si>
  <si>
    <t>4.272</t>
  </si>
  <si>
    <t>Varilla de agitador / 16 mm</t>
  </si>
  <si>
    <t>4.273</t>
  </si>
  <si>
    <t>Dosificador Dispensette 5-50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</si>
</sst>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rgb="FFFF0000"/>
      <name val="Arial"/>
      <family val="2"/>
    </font>
    <font>
      <b/>
      <sz val="12"/>
      <color rgb="FF000000"/>
      <name val="Calibri"/>
      <family val="2"/>
    </font>
    <font>
      <b/>
      <sz val="12"/>
      <color rgb="FF00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sz val="11"/>
      <name val="Calibri"/>
      <family val="2"/>
    </font>
    <font>
      <sz val="12"/>
      <name val="Calibri"/>
      <family val="2"/>
    </font>
    <font>
      <sz val="11"/>
      <color rgb="FF000000"/>
      <name val="Calibri"/>
      <family val="2"/>
    </font>
    <font>
      <sz val="12"/>
      <color rgb="FF000000"/>
      <name val="Aptos Narrow"/>
      <family val="2"/>
      <scheme val="minor"/>
    </font>
    <font>
      <sz val="11"/>
      <color theme="1"/>
      <name val="Calibri"/>
      <family val="2"/>
    </font>
    <font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11"/>
      <color rgb="FF333333"/>
      <name val="Lato"/>
      <family val="2"/>
    </font>
    <font>
      <sz val="12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rgb="FF282828"/>
      <name val="Calibri"/>
      <family val="2"/>
    </font>
    <font>
      <sz val="11"/>
      <color rgb="FF000000"/>
      <name val="Aptos Narrow"/>
      <family val="2"/>
      <scheme val="minor"/>
    </font>
    <font>
      <sz val="11"/>
      <color rgb="FF000000"/>
      <name val="Lato"/>
      <family val="2"/>
    </font>
    <font>
      <sz val="11"/>
      <color rgb="FF333333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2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0" fontId="7" fillId="4" borderId="7" xfId="0" applyFont="1" applyFill="1" applyBorder="1" applyAlignment="1">
      <alignment wrapText="1"/>
    </xf>
    <xf numFmtId="0" fontId="8" fillId="0" borderId="7" xfId="0" applyFont="1" applyBorder="1"/>
    <xf numFmtId="0" fontId="8" fillId="3" borderId="6" xfId="0" applyFont="1" applyFill="1" applyBorder="1" applyAlignment="1" applyProtection="1">
      <alignment wrapText="1"/>
      <protection locked="0"/>
    </xf>
    <xf numFmtId="0" fontId="8" fillId="0" borderId="6" xfId="0" applyFont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14" xfId="0" applyBorder="1"/>
    <xf numFmtId="0" fontId="8" fillId="0" borderId="6" xfId="0" applyFont="1" applyBorder="1" applyAlignment="1">
      <alignment wrapText="1"/>
    </xf>
    <xf numFmtId="0" fontId="0" fillId="0" borderId="6" xfId="0" applyBorder="1" applyProtection="1">
      <protection locked="0"/>
    </xf>
    <xf numFmtId="0" fontId="0" fillId="0" borderId="6" xfId="0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8" fillId="0" borderId="6" xfId="0" applyFont="1" applyBorder="1"/>
    <xf numFmtId="0" fontId="0" fillId="0" borderId="6" xfId="0" applyBorder="1" applyAlignment="1" applyProtection="1">
      <alignment wrapText="1"/>
      <protection locked="0"/>
    </xf>
    <xf numFmtId="14" fontId="0" fillId="0" borderId="0" xfId="0" applyNumberFormat="1" applyProtection="1">
      <protection locked="0"/>
    </xf>
    <xf numFmtId="0" fontId="7" fillId="0" borderId="2" xfId="0" applyFont="1" applyBorder="1" applyAlignment="1">
      <alignment wrapText="1"/>
    </xf>
    <xf numFmtId="0" fontId="0" fillId="0" borderId="3" xfId="0" applyBorder="1" applyProtection="1">
      <protection locked="0"/>
    </xf>
    <xf numFmtId="0" fontId="10" fillId="0" borderId="6" xfId="0" applyFont="1" applyBorder="1"/>
    <xf numFmtId="0" fontId="11" fillId="0" borderId="2" xfId="1" applyFont="1" applyBorder="1" applyAlignment="1">
      <alignment horizontal="left" vertical="top"/>
    </xf>
    <xf numFmtId="49" fontId="11" fillId="0" borderId="2" xfId="0" applyNumberFormat="1" applyFont="1" applyBorder="1" applyAlignment="1">
      <alignment horizontal="left" vertical="top"/>
    </xf>
    <xf numFmtId="0" fontId="11" fillId="0" borderId="2" xfId="0" applyFont="1" applyBorder="1" applyAlignment="1">
      <alignment horizontal="left" vertical="top"/>
    </xf>
    <xf numFmtId="49" fontId="11" fillId="0" borderId="2" xfId="0" applyNumberFormat="1" applyFont="1" applyBorder="1" applyAlignment="1">
      <alignment horizontal="left"/>
    </xf>
    <xf numFmtId="0" fontId="11" fillId="0" borderId="2" xfId="1" applyFont="1" applyBorder="1" applyAlignment="1">
      <alignment horizontal="left"/>
    </xf>
    <xf numFmtId="0" fontId="14" fillId="0" borderId="2" xfId="0" applyFont="1" applyBorder="1" applyAlignment="1">
      <alignment wrapText="1"/>
    </xf>
    <xf numFmtId="0" fontId="14" fillId="4" borderId="7" xfId="0" applyFont="1" applyFill="1" applyBorder="1" applyAlignment="1">
      <alignment wrapText="1"/>
    </xf>
    <xf numFmtId="0" fontId="8" fillId="0" borderId="6" xfId="0" applyFont="1" applyBorder="1" applyAlignment="1" applyProtection="1">
      <alignment wrapText="1"/>
      <protection locked="0"/>
    </xf>
    <xf numFmtId="0" fontId="14" fillId="0" borderId="4" xfId="0" applyFont="1" applyBorder="1" applyAlignment="1">
      <alignment wrapText="1"/>
    </xf>
    <xf numFmtId="0" fontId="14" fillId="4" borderId="16" xfId="0" applyFont="1" applyFill="1" applyBorder="1" applyAlignment="1">
      <alignment wrapText="1"/>
    </xf>
    <xf numFmtId="0" fontId="14" fillId="4" borderId="7" xfId="0" applyFont="1" applyFill="1" applyBorder="1" applyAlignment="1">
      <alignment horizontal="left" wrapText="1"/>
    </xf>
    <xf numFmtId="0" fontId="14" fillId="4" borderId="16" xfId="0" applyFont="1" applyFill="1" applyBorder="1" applyAlignment="1">
      <alignment horizontal="left" wrapText="1"/>
    </xf>
    <xf numFmtId="0" fontId="8" fillId="0" borderId="6" xfId="0" applyFont="1" applyBorder="1" applyAlignment="1">
      <alignment horizontal="left"/>
    </xf>
    <xf numFmtId="0" fontId="14" fillId="0" borderId="6" xfId="0" applyFont="1" applyBorder="1"/>
    <xf numFmtId="0" fontId="8" fillId="0" borderId="6" xfId="0" applyFont="1" applyBorder="1" applyAlignment="1" applyProtection="1">
      <alignment horizontal="left" wrapText="1"/>
      <protection locked="0"/>
    </xf>
    <xf numFmtId="0" fontId="8" fillId="0" borderId="2" xfId="0" applyFont="1" applyBorder="1" applyAlignment="1">
      <alignment wrapText="1"/>
    </xf>
    <xf numFmtId="0" fontId="8" fillId="3" borderId="5" xfId="0" applyFont="1" applyFill="1" applyBorder="1" applyAlignment="1" applyProtection="1">
      <alignment wrapText="1"/>
      <protection locked="0"/>
    </xf>
    <xf numFmtId="0" fontId="8" fillId="0" borderId="16" xfId="0" applyFont="1" applyBorder="1"/>
    <xf numFmtId="0" fontId="9" fillId="4" borderId="18" xfId="0" applyFont="1" applyFill="1" applyBorder="1" applyAlignment="1">
      <alignment horizontal="left"/>
    </xf>
    <xf numFmtId="0" fontId="0" fillId="0" borderId="19" xfId="0" applyBorder="1" applyAlignment="1" applyProtection="1">
      <alignment wrapText="1"/>
      <protection locked="0"/>
    </xf>
    <xf numFmtId="0" fontId="0" fillId="0" borderId="11" xfId="0" applyBorder="1"/>
    <xf numFmtId="0" fontId="0" fillId="0" borderId="11" xfId="0" applyBorder="1" applyAlignment="1" applyProtection="1">
      <alignment wrapText="1"/>
      <protection locked="0"/>
    </xf>
    <xf numFmtId="0" fontId="0" fillId="0" borderId="3" xfId="0" applyBorder="1"/>
    <xf numFmtId="0" fontId="17" fillId="0" borderId="3" xfId="0" applyFont="1" applyBorder="1" applyAlignment="1">
      <alignment wrapText="1"/>
    </xf>
    <xf numFmtId="0" fontId="17" fillId="0" borderId="3" xfId="0" applyFont="1" applyBorder="1" applyAlignment="1">
      <alignment horizontal="center"/>
    </xf>
    <xf numFmtId="0" fontId="10" fillId="0" borderId="3" xfId="0" applyFont="1" applyBorder="1"/>
    <xf numFmtId="0" fontId="10" fillId="0" borderId="3" xfId="0" applyFont="1" applyBorder="1" applyAlignment="1" applyProtection="1">
      <alignment vertical="center" wrapText="1"/>
      <protection locked="0"/>
    </xf>
    <xf numFmtId="49" fontId="0" fillId="0" borderId="6" xfId="0" applyNumberFormat="1" applyBorder="1" applyAlignment="1">
      <alignment horizontal="center"/>
    </xf>
    <xf numFmtId="49" fontId="11" fillId="5" borderId="2" xfId="0" applyNumberFormat="1" applyFont="1" applyFill="1" applyBorder="1" applyAlignment="1">
      <alignment horizontal="left"/>
    </xf>
    <xf numFmtId="49" fontId="11" fillId="5" borderId="2" xfId="0" applyNumberFormat="1" applyFont="1" applyFill="1" applyBorder="1" applyAlignment="1">
      <alignment horizontal="left" vertical="top"/>
    </xf>
    <xf numFmtId="0" fontId="13" fillId="0" borderId="0" xfId="0" applyFont="1" applyProtection="1">
      <protection locked="0"/>
    </xf>
    <xf numFmtId="0" fontId="11" fillId="0" borderId="2" xfId="0" applyFont="1" applyBorder="1" applyAlignment="1">
      <alignment horizontal="left"/>
    </xf>
    <xf numFmtId="0" fontId="12" fillId="0" borderId="2" xfId="1" applyFont="1" applyBorder="1" applyAlignment="1">
      <alignment horizontal="left" vertical="center" wrapText="1"/>
    </xf>
    <xf numFmtId="49" fontId="12" fillId="5" borderId="2" xfId="0" applyNumberFormat="1" applyFont="1" applyFill="1" applyBorder="1" applyAlignment="1">
      <alignment horizontal="left" wrapText="1"/>
    </xf>
    <xf numFmtId="0" fontId="10" fillId="0" borderId="8" xfId="0" applyFont="1" applyBorder="1"/>
    <xf numFmtId="0" fontId="13" fillId="0" borderId="2" xfId="0" applyFont="1" applyBorder="1" applyProtection="1">
      <protection locked="0"/>
    </xf>
    <xf numFmtId="0" fontId="11" fillId="5" borderId="12" xfId="0" applyFont="1" applyFill="1" applyBorder="1" applyAlignment="1">
      <alignment horizontal="center" vertical="center"/>
    </xf>
    <xf numFmtId="0" fontId="14" fillId="0" borderId="2" xfId="0" applyFont="1" applyBorder="1"/>
    <xf numFmtId="0" fontId="14" fillId="4" borderId="2" xfId="0" applyFont="1" applyFill="1" applyBorder="1"/>
    <xf numFmtId="0" fontId="0" fillId="0" borderId="3" xfId="0" applyBorder="1" applyAlignment="1" applyProtection="1">
      <alignment wrapText="1"/>
      <protection locked="0"/>
    </xf>
    <xf numFmtId="0" fontId="11" fillId="0" borderId="2" xfId="0" applyFont="1" applyBorder="1" applyAlignment="1">
      <alignment horizontal="center" vertical="center"/>
    </xf>
    <xf numFmtId="0" fontId="13" fillId="0" borderId="2" xfId="0" applyFont="1" applyBorder="1"/>
    <xf numFmtId="0" fontId="0" fillId="0" borderId="2" xfId="0" applyBorder="1" applyAlignment="1" applyProtection="1">
      <alignment wrapText="1"/>
      <protection locked="0"/>
    </xf>
    <xf numFmtId="0" fontId="13" fillId="0" borderId="4" xfId="0" applyFont="1" applyBorder="1"/>
    <xf numFmtId="0" fontId="8" fillId="0" borderId="8" xfId="0" applyFont="1" applyBorder="1"/>
    <xf numFmtId="0" fontId="8" fillId="0" borderId="2" xfId="0" applyFont="1" applyBorder="1" applyAlignment="1" applyProtection="1">
      <alignment vertical="center" wrapText="1" indent="1"/>
      <protection locked="0"/>
    </xf>
    <xf numFmtId="0" fontId="14" fillId="0" borderId="2" xfId="0" applyFont="1" applyBorder="1" applyAlignment="1">
      <alignment horizontal="left" wrapText="1"/>
    </xf>
    <xf numFmtId="0" fontId="8" fillId="0" borderId="8" xfId="0" applyFont="1" applyBorder="1" applyAlignment="1">
      <alignment horizontal="left"/>
    </xf>
    <xf numFmtId="0" fontId="8" fillId="0" borderId="20" xfId="0" applyFont="1" applyBorder="1" applyAlignment="1" applyProtection="1">
      <alignment vertical="center" wrapText="1" indent="1"/>
      <protection locked="0"/>
    </xf>
    <xf numFmtId="0" fontId="8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/>
      <protection locked="0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8" fillId="0" borderId="0" xfId="0" applyFont="1" applyProtection="1">
      <protection locked="0"/>
    </xf>
    <xf numFmtId="0" fontId="8" fillId="0" borderId="11" xfId="0" applyFont="1" applyBorder="1" applyProtection="1">
      <protection locked="0"/>
    </xf>
    <xf numFmtId="0" fontId="14" fillId="0" borderId="0" xfId="0" applyFont="1"/>
    <xf numFmtId="0" fontId="8" fillId="0" borderId="14" xfId="0" applyFont="1" applyBorder="1" applyAlignment="1" applyProtection="1">
      <alignment wrapText="1"/>
      <protection locked="0"/>
    </xf>
    <xf numFmtId="0" fontId="8" fillId="0" borderId="3" xfId="0" applyFont="1" applyBorder="1" applyAlignment="1" applyProtection="1">
      <alignment wrapText="1"/>
      <protection locked="0"/>
    </xf>
    <xf numFmtId="0" fontId="14" fillId="0" borderId="4" xfId="0" applyFont="1" applyBorder="1" applyAlignment="1">
      <alignment horizontal="left" wrapText="1"/>
    </xf>
    <xf numFmtId="0" fontId="8" fillId="0" borderId="11" xfId="0" applyFont="1" applyBorder="1" applyAlignment="1" applyProtection="1">
      <alignment wrapText="1"/>
      <protection locked="0"/>
    </xf>
    <xf numFmtId="0" fontId="8" fillId="0" borderId="0" xfId="0" applyFont="1"/>
    <xf numFmtId="0" fontId="6" fillId="0" borderId="2" xfId="0" applyFont="1" applyBorder="1" applyAlignment="1">
      <alignment wrapText="1"/>
    </xf>
    <xf numFmtId="0" fontId="6" fillId="4" borderId="7" xfId="0" applyFont="1" applyFill="1" applyBorder="1" applyAlignment="1">
      <alignment wrapText="1"/>
    </xf>
    <xf numFmtId="0" fontId="13" fillId="3" borderId="0" xfId="0" applyFont="1" applyFill="1" applyAlignment="1" applyProtection="1">
      <alignment wrapText="1"/>
      <protection locked="0"/>
    </xf>
    <xf numFmtId="0" fontId="0" fillId="0" borderId="6" xfId="0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7" fillId="0" borderId="4" xfId="0" applyFont="1" applyBorder="1" applyAlignment="1">
      <alignment wrapText="1"/>
    </xf>
    <xf numFmtId="0" fontId="7" fillId="4" borderId="16" xfId="0" applyFont="1" applyFill="1" applyBorder="1" applyAlignment="1">
      <alignment horizontal="left" wrapText="1"/>
    </xf>
    <xf numFmtId="3" fontId="0" fillId="0" borderId="6" xfId="0" applyNumberFormat="1" applyBorder="1" applyAlignment="1">
      <alignment horizontal="left"/>
    </xf>
    <xf numFmtId="0" fontId="18" fillId="0" borderId="6" xfId="0" applyFont="1" applyBorder="1" applyAlignment="1" applyProtection="1">
      <alignment wrapText="1"/>
      <protection locked="0"/>
    </xf>
    <xf numFmtId="0" fontId="8" fillId="3" borderId="0" xfId="0" quotePrefix="1" applyFont="1" applyFill="1" applyAlignment="1" applyProtection="1">
      <alignment wrapText="1"/>
      <protection locked="0"/>
    </xf>
    <xf numFmtId="0" fontId="8" fillId="3" borderId="6" xfId="0" quotePrefix="1" applyFont="1" applyFill="1" applyBorder="1" applyAlignment="1" applyProtection="1">
      <alignment wrapText="1"/>
      <protection locked="0"/>
    </xf>
    <xf numFmtId="0" fontId="7" fillId="4" borderId="16" xfId="0" applyFont="1" applyFill="1" applyBorder="1" applyAlignment="1">
      <alignment wrapText="1"/>
    </xf>
    <xf numFmtId="0" fontId="8" fillId="0" borderId="0" xfId="0" applyFont="1" applyAlignment="1" applyProtection="1">
      <alignment wrapText="1"/>
      <protection locked="0"/>
    </xf>
    <xf numFmtId="0" fontId="19" fillId="3" borderId="6" xfId="0" applyFont="1" applyFill="1" applyBorder="1" applyAlignment="1" applyProtection="1">
      <alignment wrapText="1"/>
      <protection locked="0"/>
    </xf>
    <xf numFmtId="0" fontId="20" fillId="3" borderId="6" xfId="0" applyFont="1" applyFill="1" applyBorder="1" applyAlignment="1" applyProtection="1">
      <alignment wrapText="1"/>
      <protection locked="0"/>
    </xf>
    <xf numFmtId="0" fontId="13" fillId="3" borderId="6" xfId="0" applyFont="1" applyFill="1" applyBorder="1" applyAlignment="1" applyProtection="1">
      <alignment wrapText="1"/>
      <protection locked="0"/>
    </xf>
    <xf numFmtId="0" fontId="8" fillId="0" borderId="4" xfId="0" applyFont="1" applyBorder="1" applyAlignment="1">
      <alignment wrapText="1"/>
    </xf>
    <xf numFmtId="0" fontId="20" fillId="0" borderId="0" xfId="0" applyFont="1" applyAlignment="1" applyProtection="1">
      <alignment wrapText="1"/>
      <protection locked="0"/>
    </xf>
    <xf numFmtId="0" fontId="8" fillId="0" borderId="20" xfId="0" applyFont="1" applyBorder="1" applyAlignment="1">
      <alignment wrapText="1"/>
    </xf>
    <xf numFmtId="0" fontId="8" fillId="0" borderId="9" xfId="0" applyFont="1" applyBorder="1"/>
    <xf numFmtId="0" fontId="8" fillId="0" borderId="21" xfId="0" applyFont="1" applyBorder="1"/>
    <xf numFmtId="0" fontId="18" fillId="0" borderId="10" xfId="0" applyFont="1" applyBorder="1"/>
    <xf numFmtId="0" fontId="8" fillId="0" borderId="22" xfId="0" applyFont="1" applyBorder="1" applyAlignment="1">
      <alignment wrapText="1"/>
    </xf>
    <xf numFmtId="0" fontId="8" fillId="0" borderId="13" xfId="0" applyFont="1" applyBorder="1"/>
    <xf numFmtId="0" fontId="8" fillId="0" borderId="15" xfId="0" applyFont="1" applyBorder="1"/>
    <xf numFmtId="0" fontId="0" fillId="0" borderId="11" xfId="0" applyBorder="1" applyAlignment="1">
      <alignment horizontal="left"/>
    </xf>
    <xf numFmtId="0" fontId="0" fillId="0" borderId="23" xfId="0" applyBorder="1" applyAlignment="1">
      <alignment wrapText="1"/>
    </xf>
    <xf numFmtId="0" fontId="10" fillId="0" borderId="6" xfId="0" applyFont="1" applyBorder="1" applyAlignment="1">
      <alignment horizontal="left"/>
    </xf>
    <xf numFmtId="0" fontId="8" fillId="0" borderId="2" xfId="0" quotePrefix="1" applyFont="1" applyBorder="1" applyAlignment="1" applyProtection="1">
      <alignment wrapText="1"/>
      <protection locked="0"/>
    </xf>
    <xf numFmtId="0" fontId="8" fillId="0" borderId="4" xfId="0" applyFont="1" applyBorder="1" applyAlignment="1" applyProtection="1">
      <alignment wrapText="1"/>
      <protection locked="0"/>
    </xf>
    <xf numFmtId="0" fontId="8" fillId="0" borderId="16" xfId="0" applyFont="1" applyBorder="1" applyAlignment="1">
      <alignment horizontal="left"/>
    </xf>
    <xf numFmtId="0" fontId="0" fillId="0" borderId="21" xfId="0" applyBorder="1" applyProtection="1">
      <protection locked="0"/>
    </xf>
    <xf numFmtId="0" fontId="9" fillId="0" borderId="2" xfId="0" applyFont="1" applyBorder="1" applyAlignment="1">
      <alignment horizontal="left" vertical="top"/>
    </xf>
    <xf numFmtId="0" fontId="9" fillId="4" borderId="12" xfId="0" applyFont="1" applyFill="1" applyBorder="1" applyAlignment="1">
      <alignment horizontal="left"/>
    </xf>
    <xf numFmtId="0" fontId="0" fillId="0" borderId="7" xfId="0" applyBorder="1" applyProtection="1">
      <protection locked="0"/>
    </xf>
    <xf numFmtId="0" fontId="9" fillId="0" borderId="17" xfId="0" applyFont="1" applyBorder="1" applyAlignment="1">
      <alignment horizontal="left" wrapText="1"/>
    </xf>
    <xf numFmtId="0" fontId="9" fillId="0" borderId="18" xfId="0" applyFont="1" applyBorder="1" applyAlignment="1">
      <alignment horizontal="left"/>
    </xf>
    <xf numFmtId="49" fontId="0" fillId="0" borderId="6" xfId="0" applyNumberFormat="1" applyBorder="1"/>
    <xf numFmtId="0" fontId="10" fillId="0" borderId="6" xfId="0" applyFont="1" applyBorder="1" applyAlignment="1">
      <alignment wrapText="1"/>
    </xf>
    <xf numFmtId="0" fontId="11" fillId="0" borderId="9" xfId="1" applyFont="1" applyBorder="1" applyAlignment="1">
      <alignment horizontal="left" vertical="top"/>
    </xf>
    <xf numFmtId="49" fontId="11" fillId="0" borderId="20" xfId="0" applyNumberFormat="1" applyFont="1" applyBorder="1" applyAlignment="1">
      <alignment horizontal="left"/>
    </xf>
    <xf numFmtId="0" fontId="10" fillId="0" borderId="11" xfId="0" applyFont="1" applyBorder="1" applyAlignment="1">
      <alignment wrapText="1"/>
    </xf>
  </cellXfs>
  <cellStyles count="2">
    <cellStyle name="Normal" xfId="0" builtinId="0"/>
    <cellStyle name="Normal 4" xfId="1" xr:uid="{86D9E231-9D42-4CBD-8F7F-FA068C64A4CF}"/>
  </cellStyles>
  <dxfs count="12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1398D-15B8-489F-A98F-029652998841}">
  <dimension ref="A1:I274"/>
  <sheetViews>
    <sheetView tabSelected="1" workbookViewId="0">
      <selection sqref="A1:XFD1048576"/>
    </sheetView>
  </sheetViews>
  <sheetFormatPr baseColWidth="10" defaultColWidth="9.28515625" defaultRowHeight="15" x14ac:dyDescent="0.25"/>
  <cols>
    <col min="1" max="1" width="14.28515625" style="3" customWidth="1"/>
    <col min="2" max="2" width="11.5703125" style="3" bestFit="1" customWidth="1"/>
    <col min="3" max="3" width="74" style="3" bestFit="1" customWidth="1"/>
    <col min="4" max="4" width="15.42578125" style="3" customWidth="1"/>
    <col min="5" max="5" width="22.28515625" style="3" customWidth="1"/>
    <col min="6" max="6" width="44.7109375" style="3" customWidth="1"/>
    <col min="7" max="9" width="15.7109375" style="3" customWidth="1"/>
    <col min="10" max="16384" width="9.28515625" style="3"/>
  </cols>
  <sheetData>
    <row r="1" spans="1:9" ht="27.95" customHeight="1" x14ac:dyDescent="0.25">
      <c r="B1" s="1" t="s">
        <v>0</v>
      </c>
      <c r="C1" s="2"/>
      <c r="D1" s="2"/>
      <c r="E1" s="2"/>
      <c r="F1" s="2"/>
      <c r="G1" s="2"/>
      <c r="H1" s="2"/>
      <c r="I1" s="2"/>
    </row>
    <row r="2" spans="1:9" ht="32.25" customHeight="1" x14ac:dyDescent="0.25">
      <c r="B2" s="4" t="s">
        <v>1</v>
      </c>
      <c r="C2" s="5" t="s">
        <v>2</v>
      </c>
      <c r="D2" s="6" t="s">
        <v>3</v>
      </c>
      <c r="E2" s="5" t="s">
        <v>4</v>
      </c>
      <c r="F2" s="7" t="s">
        <v>5</v>
      </c>
      <c r="G2" s="5" t="s">
        <v>6</v>
      </c>
      <c r="H2" s="5" t="s">
        <v>7</v>
      </c>
      <c r="I2" s="5" t="s">
        <v>8</v>
      </c>
    </row>
    <row r="3" spans="1:9" ht="15.75" x14ac:dyDescent="0.25">
      <c r="A3" s="24"/>
      <c r="B3" s="50" t="s">
        <v>15</v>
      </c>
      <c r="C3" s="51" t="s">
        <v>16</v>
      </c>
      <c r="D3" s="52">
        <v>282323</v>
      </c>
      <c r="E3" s="53" t="s">
        <v>17</v>
      </c>
      <c r="F3" s="54"/>
      <c r="G3" s="26"/>
      <c r="H3" s="26"/>
      <c r="I3" s="26"/>
    </row>
    <row r="4" spans="1:9" x14ac:dyDescent="0.25">
      <c r="A4" s="24"/>
      <c r="B4" s="50" t="s">
        <v>18</v>
      </c>
      <c r="C4" s="14" t="s">
        <v>19</v>
      </c>
      <c r="D4" s="15">
        <v>444612</v>
      </c>
      <c r="E4" s="27" t="s">
        <v>17</v>
      </c>
      <c r="F4" s="23"/>
      <c r="G4" s="26"/>
      <c r="H4" s="26"/>
      <c r="I4" s="26"/>
    </row>
    <row r="5" spans="1:9" x14ac:dyDescent="0.25">
      <c r="A5" s="24"/>
      <c r="B5" s="50" t="s">
        <v>20</v>
      </c>
      <c r="C5" s="14" t="s">
        <v>21</v>
      </c>
      <c r="D5" s="15">
        <v>444613</v>
      </c>
      <c r="E5" s="27" t="s">
        <v>17</v>
      </c>
      <c r="F5" s="23"/>
      <c r="G5" s="26"/>
      <c r="H5" s="26"/>
      <c r="I5" s="26"/>
    </row>
    <row r="6" spans="1:9" x14ac:dyDescent="0.25">
      <c r="A6" s="24"/>
      <c r="B6" s="50" t="s">
        <v>22</v>
      </c>
      <c r="C6" s="14" t="s">
        <v>23</v>
      </c>
      <c r="D6" s="15">
        <v>444611</v>
      </c>
      <c r="E6" s="27" t="s">
        <v>17</v>
      </c>
      <c r="F6" s="23"/>
      <c r="G6" s="26"/>
      <c r="H6" s="26"/>
      <c r="I6" s="26"/>
    </row>
    <row r="7" spans="1:9" x14ac:dyDescent="0.25">
      <c r="A7" s="24"/>
      <c r="B7" s="50" t="s">
        <v>24</v>
      </c>
      <c r="C7" s="14" t="s">
        <v>25</v>
      </c>
      <c r="D7" s="15">
        <v>444610</v>
      </c>
      <c r="E7" s="27" t="s">
        <v>17</v>
      </c>
      <c r="F7" s="23"/>
      <c r="G7" s="26"/>
      <c r="H7" s="26"/>
      <c r="I7" s="26"/>
    </row>
    <row r="8" spans="1:9" x14ac:dyDescent="0.25">
      <c r="A8" s="24"/>
      <c r="B8" s="50" t="s">
        <v>26</v>
      </c>
      <c r="C8" s="14" t="s">
        <v>27</v>
      </c>
      <c r="D8" s="15" t="s">
        <v>28</v>
      </c>
      <c r="E8" s="27" t="s">
        <v>29</v>
      </c>
      <c r="F8" s="23"/>
      <c r="G8" s="26"/>
      <c r="H8" s="26"/>
      <c r="I8" s="26"/>
    </row>
    <row r="9" spans="1:9" ht="15.75" x14ac:dyDescent="0.25">
      <c r="A9" s="24"/>
      <c r="B9" s="50" t="s">
        <v>30</v>
      </c>
      <c r="C9" s="25" t="s">
        <v>31</v>
      </c>
      <c r="D9" s="15">
        <v>1214124</v>
      </c>
      <c r="E9" s="27" t="s">
        <v>32</v>
      </c>
      <c r="F9" s="23"/>
      <c r="G9" s="26"/>
      <c r="H9" s="26"/>
      <c r="I9" s="26"/>
    </row>
    <row r="10" spans="1:9" ht="33.75" customHeight="1" x14ac:dyDescent="0.25">
      <c r="A10" s="24"/>
      <c r="B10" s="50" t="s">
        <v>33</v>
      </c>
      <c r="C10" s="14" t="s">
        <v>34</v>
      </c>
      <c r="D10" s="15" t="s">
        <v>35</v>
      </c>
      <c r="E10" s="27" t="s">
        <v>36</v>
      </c>
      <c r="F10" s="23"/>
      <c r="G10" s="26"/>
      <c r="H10" s="26"/>
      <c r="I10" s="26"/>
    </row>
    <row r="11" spans="1:9" x14ac:dyDescent="0.25">
      <c r="A11" s="24"/>
      <c r="B11" s="50" t="s">
        <v>37</v>
      </c>
      <c r="C11" s="14" t="s">
        <v>38</v>
      </c>
      <c r="D11" s="15" t="s">
        <v>39</v>
      </c>
      <c r="E11" s="27" t="s">
        <v>36</v>
      </c>
      <c r="F11" s="23"/>
      <c r="G11" s="26"/>
      <c r="H11" s="26"/>
      <c r="I11" s="26"/>
    </row>
    <row r="12" spans="1:9" x14ac:dyDescent="0.25">
      <c r="A12" s="24"/>
      <c r="B12" s="50" t="s">
        <v>40</v>
      </c>
      <c r="C12" s="14" t="s">
        <v>41</v>
      </c>
      <c r="D12" s="15">
        <v>44460000</v>
      </c>
      <c r="E12" s="27" t="s">
        <v>17</v>
      </c>
      <c r="F12" s="23"/>
      <c r="G12" s="26"/>
      <c r="H12" s="26"/>
      <c r="I12" s="26"/>
    </row>
    <row r="13" spans="1:9" ht="15.75" x14ac:dyDescent="0.25">
      <c r="A13" s="24"/>
      <c r="B13" s="50" t="s">
        <v>42</v>
      </c>
      <c r="C13" s="14" t="s">
        <v>43</v>
      </c>
      <c r="D13" s="15">
        <v>429950</v>
      </c>
      <c r="E13" s="9" t="s">
        <v>17</v>
      </c>
      <c r="F13" s="23"/>
      <c r="G13" s="26"/>
      <c r="H13" s="26"/>
      <c r="I13" s="26"/>
    </row>
    <row r="14" spans="1:9" x14ac:dyDescent="0.25">
      <c r="A14" s="24"/>
      <c r="B14" s="50" t="s">
        <v>44</v>
      </c>
      <c r="C14" s="14" t="s">
        <v>45</v>
      </c>
      <c r="D14" s="15" t="s">
        <v>46</v>
      </c>
      <c r="E14" s="27" t="s">
        <v>17</v>
      </c>
      <c r="F14" s="23"/>
      <c r="G14" s="26"/>
      <c r="H14" s="26"/>
      <c r="I14" s="26"/>
    </row>
    <row r="15" spans="1:9" x14ac:dyDescent="0.25">
      <c r="A15" s="24"/>
      <c r="B15" s="50" t="s">
        <v>47</v>
      </c>
      <c r="C15" s="14" t="s">
        <v>48</v>
      </c>
      <c r="D15" s="15" t="s">
        <v>49</v>
      </c>
      <c r="E15" s="27" t="s">
        <v>17</v>
      </c>
      <c r="F15" s="23"/>
      <c r="G15" s="26"/>
      <c r="H15" s="26"/>
      <c r="I15" s="26"/>
    </row>
    <row r="16" spans="1:9" x14ac:dyDescent="0.25">
      <c r="A16" s="24"/>
      <c r="B16" s="50" t="s">
        <v>50</v>
      </c>
      <c r="C16" s="14" t="s">
        <v>51</v>
      </c>
      <c r="D16" s="15" t="s">
        <v>52</v>
      </c>
      <c r="E16" s="27" t="s">
        <v>17</v>
      </c>
      <c r="F16" s="23"/>
      <c r="G16" s="26"/>
      <c r="H16" s="26"/>
      <c r="I16" s="26"/>
    </row>
    <row r="17" spans="1:9" x14ac:dyDescent="0.25">
      <c r="A17" s="24"/>
      <c r="B17" s="50" t="s">
        <v>53</v>
      </c>
      <c r="C17" s="14" t="s">
        <v>54</v>
      </c>
      <c r="D17" s="15" t="s">
        <v>55</v>
      </c>
      <c r="E17" s="27" t="s">
        <v>17</v>
      </c>
      <c r="F17" s="23"/>
      <c r="G17" s="26"/>
      <c r="H17" s="26"/>
      <c r="I17" s="26"/>
    </row>
    <row r="18" spans="1:9" x14ac:dyDescent="0.25">
      <c r="A18" s="24"/>
      <c r="B18" s="50" t="s">
        <v>56</v>
      </c>
      <c r="C18" s="14" t="s">
        <v>57</v>
      </c>
      <c r="D18" s="15" t="s">
        <v>58</v>
      </c>
      <c r="E18" s="27" t="s">
        <v>17</v>
      </c>
      <c r="F18" s="23"/>
      <c r="G18" s="26"/>
      <c r="H18" s="26"/>
      <c r="I18" s="26"/>
    </row>
    <row r="19" spans="1:9" x14ac:dyDescent="0.25">
      <c r="A19" s="24"/>
      <c r="B19" s="50" t="s">
        <v>59</v>
      </c>
      <c r="C19" s="14" t="s">
        <v>60</v>
      </c>
      <c r="D19" s="15" t="s">
        <v>61</v>
      </c>
      <c r="E19" s="27" t="s">
        <v>17</v>
      </c>
      <c r="F19" s="23"/>
      <c r="G19" s="26"/>
      <c r="H19" s="26"/>
      <c r="I19" s="26"/>
    </row>
    <row r="20" spans="1:9" x14ac:dyDescent="0.25">
      <c r="A20" s="24"/>
      <c r="B20" s="50" t="s">
        <v>62</v>
      </c>
      <c r="C20" s="14" t="s">
        <v>63</v>
      </c>
      <c r="D20" s="15" t="s">
        <v>64</v>
      </c>
      <c r="E20" s="27" t="s">
        <v>65</v>
      </c>
      <c r="F20" s="23"/>
      <c r="G20" s="26"/>
      <c r="H20" s="26"/>
      <c r="I20" s="26"/>
    </row>
    <row r="21" spans="1:9" x14ac:dyDescent="0.25">
      <c r="A21" s="24"/>
      <c r="B21" s="50" t="s">
        <v>66</v>
      </c>
      <c r="C21" s="14" t="s">
        <v>67</v>
      </c>
      <c r="D21" s="15" t="s">
        <v>68</v>
      </c>
      <c r="E21" s="27" t="s">
        <v>65</v>
      </c>
      <c r="F21" s="23"/>
      <c r="G21" s="26"/>
      <c r="H21" s="26"/>
      <c r="I21" s="26"/>
    </row>
    <row r="22" spans="1:9" x14ac:dyDescent="0.25">
      <c r="A22" s="24"/>
      <c r="B22" s="50" t="s">
        <v>69</v>
      </c>
      <c r="C22" s="14" t="s">
        <v>70</v>
      </c>
      <c r="D22" s="15" t="s">
        <v>71</v>
      </c>
      <c r="E22" s="27" t="s">
        <v>65</v>
      </c>
      <c r="F22" s="23"/>
      <c r="G22" s="26"/>
      <c r="H22" s="26"/>
      <c r="I22" s="26"/>
    </row>
    <row r="23" spans="1:9" x14ac:dyDescent="0.25">
      <c r="A23" s="24"/>
      <c r="B23" s="50" t="s">
        <v>72</v>
      </c>
      <c r="C23" s="14" t="s">
        <v>73</v>
      </c>
      <c r="D23" s="15" t="s">
        <v>74</v>
      </c>
      <c r="E23" s="27" t="s">
        <v>65</v>
      </c>
      <c r="F23" s="23"/>
      <c r="G23" s="26"/>
      <c r="H23" s="26"/>
      <c r="I23" s="26"/>
    </row>
    <row r="24" spans="1:9" x14ac:dyDescent="0.25">
      <c r="A24" s="24"/>
      <c r="B24" s="50" t="s">
        <v>75</v>
      </c>
      <c r="C24" s="14" t="s">
        <v>76</v>
      </c>
      <c r="D24" s="15">
        <v>9191272</v>
      </c>
      <c r="E24" s="27" t="s">
        <v>77</v>
      </c>
      <c r="F24" s="23"/>
      <c r="G24" s="26"/>
      <c r="H24" s="26"/>
      <c r="I24" s="26"/>
    </row>
    <row r="25" spans="1:9" x14ac:dyDescent="0.25">
      <c r="A25" s="24"/>
      <c r="B25" s="50" t="s">
        <v>78</v>
      </c>
      <c r="C25" s="14" t="s">
        <v>79</v>
      </c>
      <c r="D25" s="15">
        <v>191052</v>
      </c>
      <c r="E25" s="27" t="s">
        <v>17</v>
      </c>
      <c r="F25" s="23"/>
      <c r="G25" s="26"/>
      <c r="H25" s="26"/>
      <c r="I25" s="26"/>
    </row>
    <row r="26" spans="1:9" x14ac:dyDescent="0.25">
      <c r="A26" s="24"/>
      <c r="B26" s="50" t="s">
        <v>80</v>
      </c>
      <c r="C26" s="14" t="s">
        <v>81</v>
      </c>
      <c r="D26" s="15" t="s">
        <v>82</v>
      </c>
      <c r="E26" s="27" t="s">
        <v>83</v>
      </c>
      <c r="F26" s="23"/>
      <c r="G26" s="26"/>
      <c r="H26" s="26"/>
      <c r="I26" s="26"/>
    </row>
    <row r="27" spans="1:9" x14ac:dyDescent="0.25">
      <c r="A27" s="24"/>
      <c r="B27" s="50" t="s">
        <v>84</v>
      </c>
      <c r="C27" s="14" t="s">
        <v>85</v>
      </c>
      <c r="D27" s="15" t="s">
        <v>86</v>
      </c>
      <c r="E27" s="27" t="s">
        <v>17</v>
      </c>
      <c r="F27" s="23"/>
      <c r="G27" s="26"/>
      <c r="H27" s="26"/>
      <c r="I27" s="26"/>
    </row>
    <row r="28" spans="1:9" x14ac:dyDescent="0.25">
      <c r="A28" s="24"/>
      <c r="B28" s="50" t="s">
        <v>87</v>
      </c>
      <c r="C28" s="14" t="s">
        <v>88</v>
      </c>
      <c r="D28" s="15">
        <v>200209</v>
      </c>
      <c r="E28" s="27" t="s">
        <v>17</v>
      </c>
      <c r="F28" s="23"/>
      <c r="G28" s="26"/>
      <c r="H28" s="26"/>
      <c r="I28" s="26"/>
    </row>
    <row r="29" spans="1:9" x14ac:dyDescent="0.25">
      <c r="A29" s="24"/>
      <c r="B29" s="50" t="s">
        <v>89</v>
      </c>
      <c r="C29" s="14" t="s">
        <v>90</v>
      </c>
      <c r="D29" s="15" t="s">
        <v>91</v>
      </c>
      <c r="E29" s="27" t="s">
        <v>17</v>
      </c>
      <c r="F29" s="23"/>
      <c r="G29" s="26"/>
      <c r="H29" s="26"/>
      <c r="I29" s="26"/>
    </row>
    <row r="30" spans="1:9" x14ac:dyDescent="0.25">
      <c r="A30" s="24"/>
      <c r="B30" s="50" t="s">
        <v>92</v>
      </c>
      <c r="C30" s="14" t="s">
        <v>93</v>
      </c>
      <c r="D30" s="15" t="s">
        <v>94</v>
      </c>
      <c r="E30" s="27" t="s">
        <v>17</v>
      </c>
      <c r="F30" s="23"/>
      <c r="G30" s="26"/>
      <c r="H30" s="26"/>
      <c r="I30" s="26"/>
    </row>
    <row r="31" spans="1:9" x14ac:dyDescent="0.25">
      <c r="A31" s="24"/>
      <c r="B31" s="50" t="s">
        <v>95</v>
      </c>
      <c r="C31" s="14" t="s">
        <v>96</v>
      </c>
      <c r="D31" s="15" t="s">
        <v>97</v>
      </c>
      <c r="E31" s="27" t="s">
        <v>17</v>
      </c>
      <c r="F31" s="23"/>
      <c r="G31" s="26"/>
      <c r="H31" s="26"/>
      <c r="I31" s="26"/>
    </row>
    <row r="32" spans="1:9" x14ac:dyDescent="0.25">
      <c r="A32" s="24"/>
      <c r="B32" s="50" t="s">
        <v>98</v>
      </c>
      <c r="C32" s="14" t="s">
        <v>99</v>
      </c>
      <c r="D32" s="15">
        <v>200312</v>
      </c>
      <c r="E32" s="27" t="s">
        <v>17</v>
      </c>
      <c r="F32" s="23"/>
      <c r="G32" s="26"/>
      <c r="H32" s="26"/>
      <c r="I32" s="26"/>
    </row>
    <row r="33" spans="1:9" x14ac:dyDescent="0.25">
      <c r="A33" s="24"/>
      <c r="B33" s="50" t="s">
        <v>100</v>
      </c>
      <c r="C33" s="14" t="s">
        <v>101</v>
      </c>
      <c r="D33" s="20" t="s">
        <v>102</v>
      </c>
      <c r="E33" s="27" t="s">
        <v>36</v>
      </c>
      <c r="F33" s="23"/>
      <c r="G33" s="26"/>
      <c r="H33" s="26"/>
      <c r="I33" s="26"/>
    </row>
    <row r="34" spans="1:9" x14ac:dyDescent="0.25">
      <c r="A34" s="24"/>
      <c r="B34" s="50" t="s">
        <v>103</v>
      </c>
      <c r="C34" s="14" t="s">
        <v>104</v>
      </c>
      <c r="D34" s="15" t="s">
        <v>105</v>
      </c>
      <c r="E34" s="27" t="s">
        <v>36</v>
      </c>
      <c r="F34" s="23"/>
      <c r="G34" s="26"/>
      <c r="H34" s="26"/>
      <c r="I34" s="26"/>
    </row>
    <row r="35" spans="1:9" x14ac:dyDescent="0.25">
      <c r="A35" s="24"/>
      <c r="B35" s="50" t="s">
        <v>106</v>
      </c>
      <c r="C35" s="14" t="s">
        <v>107</v>
      </c>
      <c r="D35" s="15">
        <v>402001</v>
      </c>
      <c r="E35" s="27" t="s">
        <v>17</v>
      </c>
      <c r="F35" s="23"/>
      <c r="G35" s="26"/>
      <c r="H35" s="26"/>
      <c r="I35" s="26"/>
    </row>
    <row r="36" spans="1:9" x14ac:dyDescent="0.25">
      <c r="A36" s="24"/>
      <c r="B36" s="50" t="s">
        <v>108</v>
      </c>
      <c r="C36" s="14" t="s">
        <v>109</v>
      </c>
      <c r="D36" s="15">
        <v>402002</v>
      </c>
      <c r="E36" s="27" t="s">
        <v>17</v>
      </c>
      <c r="F36" s="23"/>
      <c r="G36" s="26"/>
      <c r="H36" s="26"/>
      <c r="I36" s="26"/>
    </row>
    <row r="37" spans="1:9" x14ac:dyDescent="0.25">
      <c r="A37" s="24"/>
      <c r="B37" s="50" t="s">
        <v>110</v>
      </c>
      <c r="C37" s="14" t="s">
        <v>111</v>
      </c>
      <c r="D37" s="15">
        <v>402005</v>
      </c>
      <c r="E37" s="27" t="s">
        <v>17</v>
      </c>
      <c r="F37" s="23"/>
      <c r="G37" s="26"/>
      <c r="H37" s="26"/>
      <c r="I37" s="26"/>
    </row>
    <row r="38" spans="1:9" x14ac:dyDescent="0.25">
      <c r="A38" s="24"/>
      <c r="B38" s="50" t="s">
        <v>112</v>
      </c>
      <c r="C38" s="14" t="s">
        <v>113</v>
      </c>
      <c r="D38" s="15">
        <v>402010</v>
      </c>
      <c r="E38" s="27" t="s">
        <v>17</v>
      </c>
      <c r="F38" s="23"/>
      <c r="G38" s="26"/>
      <c r="H38" s="26"/>
      <c r="I38" s="26"/>
    </row>
    <row r="39" spans="1:9" x14ac:dyDescent="0.25">
      <c r="A39" s="24"/>
      <c r="B39" s="50" t="s">
        <v>114</v>
      </c>
      <c r="C39" s="14" t="s">
        <v>115</v>
      </c>
      <c r="D39" s="15">
        <v>402020</v>
      </c>
      <c r="E39" s="27" t="s">
        <v>17</v>
      </c>
      <c r="F39" s="23"/>
      <c r="G39" s="26"/>
      <c r="H39" s="26"/>
      <c r="I39" s="26"/>
    </row>
    <row r="40" spans="1:9" x14ac:dyDescent="0.25">
      <c r="A40" s="24"/>
      <c r="B40" s="50" t="s">
        <v>116</v>
      </c>
      <c r="C40" s="14" t="s">
        <v>117</v>
      </c>
      <c r="D40" s="15" t="s">
        <v>118</v>
      </c>
      <c r="E40" s="27" t="s">
        <v>17</v>
      </c>
      <c r="F40" s="23"/>
      <c r="G40" s="26"/>
      <c r="H40" s="26"/>
      <c r="I40" s="26"/>
    </row>
    <row r="41" spans="1:9" x14ac:dyDescent="0.25">
      <c r="A41" s="24"/>
      <c r="B41" s="50" t="s">
        <v>119</v>
      </c>
      <c r="C41" s="14" t="s">
        <v>120</v>
      </c>
      <c r="D41" s="15" t="s">
        <v>121</v>
      </c>
      <c r="E41" s="27" t="s">
        <v>17</v>
      </c>
      <c r="F41" s="23"/>
      <c r="G41" s="26"/>
      <c r="H41" s="26"/>
      <c r="I41" s="26"/>
    </row>
    <row r="42" spans="1:9" x14ac:dyDescent="0.25">
      <c r="A42" s="24"/>
      <c r="B42" s="50" t="s">
        <v>122</v>
      </c>
      <c r="C42" s="14" t="s">
        <v>123</v>
      </c>
      <c r="D42" s="15">
        <v>44310000</v>
      </c>
      <c r="E42" s="27" t="s">
        <v>17</v>
      </c>
      <c r="F42" s="23"/>
      <c r="G42" s="26"/>
      <c r="H42" s="26"/>
      <c r="I42" s="26"/>
    </row>
    <row r="43" spans="1:9" x14ac:dyDescent="0.25">
      <c r="A43" s="24"/>
      <c r="B43" s="50" t="s">
        <v>124</v>
      </c>
      <c r="C43" s="14" t="s">
        <v>125</v>
      </c>
      <c r="D43" s="15">
        <v>202610</v>
      </c>
      <c r="E43" s="27" t="s">
        <v>17</v>
      </c>
      <c r="F43" s="23"/>
      <c r="G43" s="26"/>
      <c r="H43" s="26"/>
      <c r="I43" s="26"/>
    </row>
    <row r="44" spans="1:9" x14ac:dyDescent="0.25">
      <c r="A44" s="24"/>
      <c r="B44" s="50" t="s">
        <v>126</v>
      </c>
      <c r="C44" s="14" t="s">
        <v>127</v>
      </c>
      <c r="D44" s="15">
        <v>202605</v>
      </c>
      <c r="E44" s="27" t="s">
        <v>17</v>
      </c>
      <c r="F44" s="23"/>
      <c r="G44" s="26"/>
      <c r="H44" s="26"/>
      <c r="I44" s="26"/>
    </row>
    <row r="45" spans="1:9" ht="30" x14ac:dyDescent="0.25">
      <c r="A45" s="24"/>
      <c r="B45" s="50" t="s">
        <v>128</v>
      </c>
      <c r="C45" s="14" t="s">
        <v>129</v>
      </c>
      <c r="D45" s="15" t="s">
        <v>130</v>
      </c>
      <c r="E45" s="27" t="s">
        <v>131</v>
      </c>
      <c r="F45" s="23"/>
      <c r="G45" s="26"/>
      <c r="H45" s="26"/>
      <c r="I45" s="26"/>
    </row>
    <row r="46" spans="1:9" ht="30" x14ac:dyDescent="0.25">
      <c r="A46" s="24"/>
      <c r="B46" s="50" t="s">
        <v>132</v>
      </c>
      <c r="C46" s="14" t="s">
        <v>133</v>
      </c>
      <c r="D46" s="15" t="s">
        <v>134</v>
      </c>
      <c r="E46" s="27" t="s">
        <v>131</v>
      </c>
      <c r="F46" s="23"/>
      <c r="G46" s="26"/>
      <c r="H46" s="26"/>
      <c r="I46" s="26"/>
    </row>
    <row r="47" spans="1:9" ht="30" x14ac:dyDescent="0.25">
      <c r="A47" s="24"/>
      <c r="B47" s="50" t="s">
        <v>135</v>
      </c>
      <c r="C47" s="14" t="s">
        <v>136</v>
      </c>
      <c r="D47" s="15" t="s">
        <v>137</v>
      </c>
      <c r="E47" s="27" t="s">
        <v>131</v>
      </c>
      <c r="F47" s="23"/>
      <c r="G47" s="26"/>
      <c r="H47" s="26"/>
      <c r="I47" s="26"/>
    </row>
    <row r="48" spans="1:9" ht="30" x14ac:dyDescent="0.25">
      <c r="A48" s="24"/>
      <c r="B48" s="50" t="s">
        <v>138</v>
      </c>
      <c r="C48" s="14" t="s">
        <v>139</v>
      </c>
      <c r="D48" s="15" t="s">
        <v>140</v>
      </c>
      <c r="E48" s="27" t="s">
        <v>131</v>
      </c>
      <c r="F48" s="23"/>
      <c r="G48" s="26"/>
      <c r="H48" s="26"/>
      <c r="I48" s="26"/>
    </row>
    <row r="49" spans="1:9" x14ac:dyDescent="0.25">
      <c r="A49" s="24"/>
      <c r="B49" s="50" t="s">
        <v>141</v>
      </c>
      <c r="C49" s="14" t="s">
        <v>142</v>
      </c>
      <c r="D49" s="15" t="s">
        <v>143</v>
      </c>
      <c r="E49" s="27" t="s">
        <v>144</v>
      </c>
      <c r="F49" s="23"/>
      <c r="G49" s="26"/>
      <c r="H49" s="26"/>
      <c r="I49" s="26"/>
    </row>
    <row r="50" spans="1:9" x14ac:dyDescent="0.25">
      <c r="A50" s="24"/>
      <c r="B50" s="50" t="s">
        <v>145</v>
      </c>
      <c r="C50" s="14" t="s">
        <v>146</v>
      </c>
      <c r="D50" s="15" t="s">
        <v>147</v>
      </c>
      <c r="E50" s="27" t="s">
        <v>144</v>
      </c>
      <c r="F50" s="23"/>
      <c r="G50" s="26"/>
      <c r="H50" s="26"/>
      <c r="I50" s="26"/>
    </row>
    <row r="51" spans="1:9" x14ac:dyDescent="0.25">
      <c r="A51" s="24"/>
      <c r="B51" s="50" t="s">
        <v>148</v>
      </c>
      <c r="C51" s="14" t="s">
        <v>149</v>
      </c>
      <c r="D51" s="15" t="s">
        <v>150</v>
      </c>
      <c r="E51" s="27" t="s">
        <v>17</v>
      </c>
      <c r="F51" s="23"/>
      <c r="G51" s="26"/>
      <c r="H51" s="26"/>
      <c r="I51" s="26"/>
    </row>
    <row r="52" spans="1:9" x14ac:dyDescent="0.25">
      <c r="A52" s="24"/>
      <c r="B52" s="50" t="s">
        <v>151</v>
      </c>
      <c r="C52" s="14" t="s">
        <v>152</v>
      </c>
      <c r="D52" s="15" t="s">
        <v>153</v>
      </c>
      <c r="E52" s="27" t="s">
        <v>17</v>
      </c>
      <c r="F52" s="23"/>
      <c r="G52" s="26"/>
      <c r="H52" s="26"/>
      <c r="I52" s="26"/>
    </row>
    <row r="53" spans="1:9" x14ac:dyDescent="0.25">
      <c r="A53" s="24"/>
      <c r="B53" s="50" t="s">
        <v>154</v>
      </c>
      <c r="C53" s="14" t="s">
        <v>155</v>
      </c>
      <c r="D53" s="15" t="s">
        <v>156</v>
      </c>
      <c r="E53" s="27" t="s">
        <v>17</v>
      </c>
      <c r="F53" s="23"/>
      <c r="G53" s="26"/>
      <c r="H53" s="26"/>
      <c r="I53" s="26"/>
    </row>
    <row r="54" spans="1:9" x14ac:dyDescent="0.25">
      <c r="A54" s="24"/>
      <c r="B54" s="50" t="s">
        <v>157</v>
      </c>
      <c r="C54" s="14" t="s">
        <v>158</v>
      </c>
      <c r="D54" s="15">
        <v>19700</v>
      </c>
      <c r="E54" s="27" t="s">
        <v>17</v>
      </c>
      <c r="F54" s="23"/>
      <c r="G54" s="26"/>
      <c r="H54" s="26"/>
      <c r="I54" s="26"/>
    </row>
    <row r="55" spans="1:9" x14ac:dyDescent="0.25">
      <c r="A55" s="24"/>
      <c r="B55" s="50" t="s">
        <v>159</v>
      </c>
      <c r="C55" s="14" t="s">
        <v>160</v>
      </c>
      <c r="D55" s="15">
        <v>4008490</v>
      </c>
      <c r="E55" s="27" t="s">
        <v>161</v>
      </c>
      <c r="F55" s="23"/>
      <c r="G55" s="26"/>
      <c r="H55" s="26"/>
      <c r="I55" s="26"/>
    </row>
    <row r="56" spans="1:9" x14ac:dyDescent="0.25">
      <c r="A56" s="24"/>
      <c r="B56" s="50" t="s">
        <v>162</v>
      </c>
      <c r="C56" s="14" t="s">
        <v>163</v>
      </c>
      <c r="D56" s="15">
        <v>9148100</v>
      </c>
      <c r="E56" s="27" t="s">
        <v>161</v>
      </c>
      <c r="F56" s="23"/>
      <c r="G56" s="26"/>
      <c r="H56" s="26"/>
      <c r="I56" s="26"/>
    </row>
    <row r="57" spans="1:9" x14ac:dyDescent="0.25">
      <c r="A57" s="24"/>
      <c r="B57" s="50" t="s">
        <v>164</v>
      </c>
      <c r="C57" s="14" t="s">
        <v>165</v>
      </c>
      <c r="D57" s="15">
        <v>18565</v>
      </c>
      <c r="E57" s="27" t="s">
        <v>77</v>
      </c>
      <c r="F57" s="23"/>
      <c r="G57" s="26"/>
      <c r="H57" s="26"/>
      <c r="I57" s="26"/>
    </row>
    <row r="58" spans="1:9" x14ac:dyDescent="0.25">
      <c r="A58" s="24"/>
      <c r="B58" s="50" t="s">
        <v>166</v>
      </c>
      <c r="C58" s="14" t="s">
        <v>167</v>
      </c>
      <c r="D58" s="15">
        <v>9031821</v>
      </c>
      <c r="E58" s="27" t="s">
        <v>161</v>
      </c>
      <c r="F58" s="23"/>
      <c r="G58" s="26"/>
      <c r="H58" s="26"/>
      <c r="I58" s="26"/>
    </row>
    <row r="59" spans="1:9" x14ac:dyDescent="0.25">
      <c r="A59" s="24"/>
      <c r="B59" s="50" t="s">
        <v>168</v>
      </c>
      <c r="C59" s="14" t="s">
        <v>169</v>
      </c>
      <c r="D59" s="15">
        <v>6284954</v>
      </c>
      <c r="E59" s="27" t="s">
        <v>161</v>
      </c>
      <c r="F59" s="23"/>
      <c r="G59" s="26"/>
      <c r="H59" s="26"/>
      <c r="I59" s="26"/>
    </row>
    <row r="60" spans="1:9" x14ac:dyDescent="0.25">
      <c r="A60" s="24"/>
      <c r="B60" s="50" t="s">
        <v>170</v>
      </c>
      <c r="C60" s="14" t="s">
        <v>171</v>
      </c>
      <c r="D60" s="15" t="s">
        <v>172</v>
      </c>
      <c r="E60" s="27" t="s">
        <v>161</v>
      </c>
      <c r="F60" s="23"/>
      <c r="G60" s="26"/>
      <c r="H60" s="26"/>
      <c r="I60" s="26"/>
    </row>
    <row r="61" spans="1:9" x14ac:dyDescent="0.25">
      <c r="A61" s="24"/>
      <c r="B61" s="50" t="s">
        <v>173</v>
      </c>
      <c r="C61" s="14" t="s">
        <v>174</v>
      </c>
      <c r="D61" s="15" t="s">
        <v>175</v>
      </c>
      <c r="E61" s="27" t="s">
        <v>9</v>
      </c>
      <c r="F61" s="23"/>
      <c r="G61" s="26"/>
      <c r="H61" s="26"/>
      <c r="I61" s="26"/>
    </row>
    <row r="62" spans="1:9" x14ac:dyDescent="0.25">
      <c r="A62" s="24"/>
      <c r="B62" s="50" t="s">
        <v>176</v>
      </c>
      <c r="C62" s="14" t="s">
        <v>177</v>
      </c>
      <c r="D62" s="15" t="s">
        <v>178</v>
      </c>
      <c r="E62" s="27" t="s">
        <v>9</v>
      </c>
      <c r="F62" s="23"/>
      <c r="G62" s="26"/>
      <c r="H62" s="26"/>
      <c r="I62" s="26"/>
    </row>
    <row r="63" spans="1:9" x14ac:dyDescent="0.25">
      <c r="A63" s="24"/>
      <c r="B63" s="50" t="s">
        <v>179</v>
      </c>
      <c r="C63" s="14" t="s">
        <v>180</v>
      </c>
      <c r="D63" s="15" t="s">
        <v>181</v>
      </c>
      <c r="E63" s="27" t="s">
        <v>9</v>
      </c>
      <c r="F63" s="23"/>
      <c r="G63" s="26"/>
      <c r="H63" s="26"/>
      <c r="I63" s="26"/>
    </row>
    <row r="64" spans="1:9" x14ac:dyDescent="0.25">
      <c r="A64" s="24"/>
      <c r="B64" s="50" t="s">
        <v>182</v>
      </c>
      <c r="C64" s="14" t="s">
        <v>183</v>
      </c>
      <c r="D64" s="15">
        <v>4008313</v>
      </c>
      <c r="E64" s="27" t="s">
        <v>161</v>
      </c>
      <c r="F64" s="23"/>
      <c r="G64" s="26"/>
      <c r="H64" s="26"/>
      <c r="I64" s="26"/>
    </row>
    <row r="65" spans="1:9" x14ac:dyDescent="0.25">
      <c r="A65" s="24"/>
      <c r="B65" s="50" t="s">
        <v>184</v>
      </c>
      <c r="C65" s="14" t="s">
        <v>185</v>
      </c>
      <c r="D65" s="15">
        <v>6242701</v>
      </c>
      <c r="E65" s="27" t="s">
        <v>161</v>
      </c>
      <c r="F65" s="23"/>
      <c r="G65" s="26"/>
      <c r="H65" s="26"/>
      <c r="I65" s="26"/>
    </row>
    <row r="66" spans="1:9" x14ac:dyDescent="0.25">
      <c r="A66" s="24"/>
      <c r="B66" s="50" t="s">
        <v>186</v>
      </c>
      <c r="C66" s="14" t="s">
        <v>187</v>
      </c>
      <c r="D66" s="15" t="s">
        <v>188</v>
      </c>
      <c r="E66" s="27" t="s">
        <v>189</v>
      </c>
      <c r="F66" s="23"/>
      <c r="G66" s="26"/>
      <c r="H66" s="26"/>
      <c r="I66" s="26"/>
    </row>
    <row r="67" spans="1:9" x14ac:dyDescent="0.25">
      <c r="A67" s="24"/>
      <c r="B67" s="50" t="s">
        <v>190</v>
      </c>
      <c r="C67" s="14" t="s">
        <v>191</v>
      </c>
      <c r="D67" s="55" t="s">
        <v>192</v>
      </c>
      <c r="E67" s="27" t="s">
        <v>193</v>
      </c>
      <c r="F67" s="23"/>
      <c r="G67" s="26"/>
      <c r="H67" s="26"/>
      <c r="I67" s="26"/>
    </row>
    <row r="68" spans="1:9" x14ac:dyDescent="0.25">
      <c r="A68" s="24"/>
      <c r="B68" s="50" t="s">
        <v>194</v>
      </c>
      <c r="C68" s="14" t="s">
        <v>195</v>
      </c>
      <c r="D68" s="15">
        <v>9847</v>
      </c>
      <c r="E68" s="27" t="s">
        <v>196</v>
      </c>
      <c r="F68" s="23"/>
      <c r="G68" s="26"/>
      <c r="H68" s="26"/>
      <c r="I68" s="26"/>
    </row>
    <row r="69" spans="1:9" x14ac:dyDescent="0.25">
      <c r="A69" s="24"/>
      <c r="B69" s="50" t="s">
        <v>197</v>
      </c>
      <c r="C69" s="14" t="s">
        <v>198</v>
      </c>
      <c r="D69" s="15">
        <v>9640</v>
      </c>
      <c r="E69" s="27" t="s">
        <v>196</v>
      </c>
      <c r="F69" s="23"/>
      <c r="G69" s="26"/>
      <c r="H69" s="26"/>
      <c r="I69" s="26"/>
    </row>
    <row r="70" spans="1:9" x14ac:dyDescent="0.25">
      <c r="A70" s="24"/>
      <c r="B70" s="50" t="s">
        <v>199</v>
      </c>
      <c r="C70" s="14" t="s">
        <v>200</v>
      </c>
      <c r="D70" s="15">
        <v>9631</v>
      </c>
      <c r="E70" s="27" t="s">
        <v>196</v>
      </c>
      <c r="F70" s="23"/>
      <c r="G70" s="26"/>
      <c r="H70" s="26"/>
      <c r="I70" s="26"/>
    </row>
    <row r="71" spans="1:9" x14ac:dyDescent="0.25">
      <c r="A71" s="24"/>
      <c r="B71" s="50" t="s">
        <v>201</v>
      </c>
      <c r="C71" s="14" t="s">
        <v>202</v>
      </c>
      <c r="D71" s="15">
        <v>200002</v>
      </c>
      <c r="E71" s="27" t="s">
        <v>17</v>
      </c>
      <c r="F71" s="23"/>
      <c r="G71" s="26"/>
      <c r="H71" s="26"/>
      <c r="I71" s="26"/>
    </row>
    <row r="72" spans="1:9" x14ac:dyDescent="0.25">
      <c r="A72" s="24"/>
      <c r="B72" s="50" t="s">
        <v>203</v>
      </c>
      <c r="C72" s="14" t="s">
        <v>204</v>
      </c>
      <c r="D72" s="15" t="s">
        <v>205</v>
      </c>
      <c r="E72" s="27" t="s">
        <v>17</v>
      </c>
      <c r="F72" s="23"/>
      <c r="G72" s="26"/>
      <c r="H72" s="26"/>
      <c r="I72" s="26"/>
    </row>
    <row r="73" spans="1:9" x14ac:dyDescent="0.25">
      <c r="A73" s="24"/>
      <c r="B73" s="50" t="s">
        <v>206</v>
      </c>
      <c r="C73" s="14" t="s">
        <v>207</v>
      </c>
      <c r="D73" s="15" t="s">
        <v>208</v>
      </c>
      <c r="E73" s="27" t="s">
        <v>17</v>
      </c>
      <c r="F73" s="23"/>
      <c r="G73" s="26"/>
      <c r="H73" s="26"/>
      <c r="I73" s="26"/>
    </row>
    <row r="74" spans="1:9" x14ac:dyDescent="0.25">
      <c r="A74" s="24"/>
      <c r="B74" s="50" t="s">
        <v>209</v>
      </c>
      <c r="C74" s="14" t="s">
        <v>210</v>
      </c>
      <c r="D74" s="15" t="s">
        <v>211</v>
      </c>
      <c r="E74" s="27" t="s">
        <v>17</v>
      </c>
      <c r="F74" s="23"/>
      <c r="G74" s="26"/>
      <c r="H74" s="26"/>
      <c r="I74" s="26"/>
    </row>
    <row r="75" spans="1:9" x14ac:dyDescent="0.25">
      <c r="A75" s="24"/>
      <c r="B75" s="50" t="s">
        <v>212</v>
      </c>
      <c r="C75" s="14" t="s">
        <v>213</v>
      </c>
      <c r="D75" s="15">
        <v>19212</v>
      </c>
      <c r="E75" s="27" t="s">
        <v>17</v>
      </c>
      <c r="F75" s="23"/>
      <c r="G75" s="26"/>
      <c r="H75" s="26"/>
      <c r="I75" s="26"/>
    </row>
    <row r="76" spans="1:9" x14ac:dyDescent="0.25">
      <c r="A76" s="24"/>
      <c r="B76" s="50" t="s">
        <v>214</v>
      </c>
      <c r="C76" s="14" t="s">
        <v>215</v>
      </c>
      <c r="D76" s="15" t="s">
        <v>216</v>
      </c>
      <c r="E76" s="27" t="s">
        <v>9</v>
      </c>
      <c r="F76" s="23"/>
      <c r="G76" s="26"/>
      <c r="H76" s="26"/>
      <c r="I76" s="26"/>
    </row>
    <row r="77" spans="1:9" x14ac:dyDescent="0.25">
      <c r="A77" s="24"/>
      <c r="B77" s="50" t="s">
        <v>217</v>
      </c>
      <c r="C77" s="14" t="s">
        <v>218</v>
      </c>
      <c r="D77" s="15" t="s">
        <v>219</v>
      </c>
      <c r="E77" s="27" t="s">
        <v>9</v>
      </c>
      <c r="F77" s="23"/>
      <c r="G77" s="26"/>
      <c r="H77" s="26"/>
      <c r="I77" s="26"/>
    </row>
    <row r="78" spans="1:9" x14ac:dyDescent="0.25">
      <c r="A78" s="24"/>
      <c r="B78" s="50" t="s">
        <v>220</v>
      </c>
      <c r="C78" s="14" t="s">
        <v>221</v>
      </c>
      <c r="D78" s="15">
        <v>1911114</v>
      </c>
      <c r="E78" s="27" t="s">
        <v>17</v>
      </c>
      <c r="F78" s="23"/>
      <c r="G78" s="26"/>
      <c r="H78" s="26"/>
      <c r="I78" s="26"/>
    </row>
    <row r="79" spans="1:9" x14ac:dyDescent="0.25">
      <c r="A79" s="24"/>
      <c r="B79" s="50" t="s">
        <v>222</v>
      </c>
      <c r="C79" s="14" t="s">
        <v>223</v>
      </c>
      <c r="D79" s="15">
        <v>19756</v>
      </c>
      <c r="E79" s="27" t="s">
        <v>17</v>
      </c>
      <c r="F79" s="23"/>
      <c r="G79" s="26"/>
      <c r="H79" s="26"/>
      <c r="I79" s="26"/>
    </row>
    <row r="80" spans="1:9" x14ac:dyDescent="0.25">
      <c r="A80" s="24"/>
      <c r="B80" s="50" t="s">
        <v>224</v>
      </c>
      <c r="C80" s="14" t="s">
        <v>223</v>
      </c>
      <c r="D80" s="15">
        <v>19751</v>
      </c>
      <c r="E80" s="27" t="s">
        <v>17</v>
      </c>
      <c r="F80" s="23"/>
      <c r="G80" s="26"/>
      <c r="H80" s="26"/>
      <c r="I80" s="26"/>
    </row>
    <row r="81" spans="1:9" x14ac:dyDescent="0.25">
      <c r="A81" s="24"/>
      <c r="B81" s="50" t="s">
        <v>225</v>
      </c>
      <c r="C81" s="14" t="s">
        <v>226</v>
      </c>
      <c r="D81" s="15">
        <v>19919</v>
      </c>
      <c r="E81" s="27" t="s">
        <v>17</v>
      </c>
      <c r="F81" s="23"/>
      <c r="G81" s="26"/>
      <c r="H81" s="26"/>
      <c r="I81" s="26"/>
    </row>
    <row r="82" spans="1:9" x14ac:dyDescent="0.25">
      <c r="A82" s="24"/>
      <c r="B82" s="50" t="s">
        <v>227</v>
      </c>
      <c r="C82" s="14" t="s">
        <v>228</v>
      </c>
      <c r="D82" s="15" t="s">
        <v>229</v>
      </c>
      <c r="E82" s="27" t="s">
        <v>9</v>
      </c>
      <c r="F82" s="23"/>
      <c r="G82" s="26"/>
      <c r="H82" s="26"/>
      <c r="I82" s="26"/>
    </row>
    <row r="83" spans="1:9" x14ac:dyDescent="0.25">
      <c r="A83" s="24"/>
      <c r="B83" s="50" t="s">
        <v>230</v>
      </c>
      <c r="C83" s="14" t="s">
        <v>231</v>
      </c>
      <c r="D83" s="15">
        <v>2924228</v>
      </c>
      <c r="E83" s="27" t="s">
        <v>9</v>
      </c>
      <c r="F83" s="23"/>
      <c r="G83" s="26"/>
      <c r="H83" s="26"/>
      <c r="I83" s="26"/>
    </row>
    <row r="84" spans="1:9" ht="15.75" x14ac:dyDescent="0.25">
      <c r="A84" s="24"/>
      <c r="B84" s="50" t="s">
        <v>232</v>
      </c>
      <c r="C84" s="28" t="s">
        <v>233</v>
      </c>
      <c r="D84" s="56" t="s">
        <v>234</v>
      </c>
      <c r="E84" s="56" t="s">
        <v>235</v>
      </c>
      <c r="F84" s="23"/>
      <c r="G84" s="26"/>
      <c r="H84" s="26"/>
      <c r="I84" s="26"/>
    </row>
    <row r="85" spans="1:9" ht="15.75" x14ac:dyDescent="0.25">
      <c r="A85" s="24"/>
      <c r="B85" s="50" t="s">
        <v>236</v>
      </c>
      <c r="C85" s="28" t="s">
        <v>237</v>
      </c>
      <c r="D85" s="56" t="s">
        <v>238</v>
      </c>
      <c r="E85" s="56" t="s">
        <v>235</v>
      </c>
      <c r="F85" s="23"/>
      <c r="G85" s="26"/>
      <c r="H85" s="26"/>
      <c r="I85" s="26"/>
    </row>
    <row r="86" spans="1:9" ht="15.75" x14ac:dyDescent="0.25">
      <c r="A86" s="24"/>
      <c r="B86" s="50" t="s">
        <v>239</v>
      </c>
      <c r="C86" s="28" t="s">
        <v>240</v>
      </c>
      <c r="D86" s="56" t="s">
        <v>241</v>
      </c>
      <c r="E86" s="27" t="s">
        <v>242</v>
      </c>
      <c r="F86" s="23"/>
      <c r="G86" s="26"/>
      <c r="H86" s="26"/>
      <c r="I86" s="26"/>
    </row>
    <row r="87" spans="1:9" ht="15.75" x14ac:dyDescent="0.25">
      <c r="A87" s="24"/>
      <c r="B87" s="50" t="s">
        <v>243</v>
      </c>
      <c r="C87" s="28" t="s">
        <v>244</v>
      </c>
      <c r="D87" s="56" t="s">
        <v>245</v>
      </c>
      <c r="E87" s="27" t="s">
        <v>242</v>
      </c>
      <c r="F87" s="23"/>
      <c r="G87" s="26"/>
      <c r="H87" s="26"/>
      <c r="I87" s="26"/>
    </row>
    <row r="88" spans="1:9" ht="15.75" x14ac:dyDescent="0.25">
      <c r="A88" s="24"/>
      <c r="B88" s="50" t="s">
        <v>246</v>
      </c>
      <c r="C88" s="28" t="s">
        <v>247</v>
      </c>
      <c r="D88" s="56" t="s">
        <v>248</v>
      </c>
      <c r="E88" s="27" t="s">
        <v>9</v>
      </c>
      <c r="F88" s="23"/>
      <c r="G88" s="26"/>
      <c r="H88" s="26"/>
      <c r="I88" s="26"/>
    </row>
    <row r="89" spans="1:9" ht="18" x14ac:dyDescent="0.35">
      <c r="A89" s="24"/>
      <c r="B89" s="50" t="s">
        <v>249</v>
      </c>
      <c r="C89" s="28" t="s">
        <v>250</v>
      </c>
      <c r="D89" s="57" t="s">
        <v>251</v>
      </c>
      <c r="E89" s="27" t="s">
        <v>13</v>
      </c>
      <c r="F89" s="58"/>
      <c r="G89" s="26"/>
      <c r="H89" s="26"/>
      <c r="I89" s="26"/>
    </row>
    <row r="90" spans="1:9" ht="15.75" x14ac:dyDescent="0.25">
      <c r="A90" s="24"/>
      <c r="B90" s="50" t="s">
        <v>252</v>
      </c>
      <c r="C90" s="28" t="s">
        <v>253</v>
      </c>
      <c r="D90" s="29" t="s">
        <v>254</v>
      </c>
      <c r="E90" s="27" t="s">
        <v>17</v>
      </c>
      <c r="F90" s="23"/>
      <c r="G90" s="26"/>
      <c r="H90" s="26"/>
      <c r="I90" s="26"/>
    </row>
    <row r="91" spans="1:9" ht="15.75" x14ac:dyDescent="0.25">
      <c r="A91" s="24"/>
      <c r="B91" s="50" t="s">
        <v>255</v>
      </c>
      <c r="C91" s="28" t="s">
        <v>256</v>
      </c>
      <c r="D91" s="29" t="s">
        <v>257</v>
      </c>
      <c r="E91" s="27" t="s">
        <v>9</v>
      </c>
      <c r="F91" s="21"/>
      <c r="G91" s="26"/>
      <c r="H91" s="26"/>
      <c r="I91" s="26"/>
    </row>
    <row r="92" spans="1:9" ht="15.75" x14ac:dyDescent="0.25">
      <c r="A92" s="24"/>
      <c r="B92" s="50" t="s">
        <v>258</v>
      </c>
      <c r="C92" s="59" t="s">
        <v>259</v>
      </c>
      <c r="D92" s="56" t="s">
        <v>260</v>
      </c>
      <c r="E92" s="27" t="s">
        <v>235</v>
      </c>
      <c r="F92" s="23"/>
      <c r="G92" s="26"/>
      <c r="H92" s="26"/>
      <c r="I92" s="26"/>
    </row>
    <row r="93" spans="1:9" ht="15.75" x14ac:dyDescent="0.25">
      <c r="A93" s="24"/>
      <c r="B93" s="50" t="s">
        <v>261</v>
      </c>
      <c r="C93" s="32" t="s">
        <v>262</v>
      </c>
      <c r="D93" s="56" t="s">
        <v>263</v>
      </c>
      <c r="E93" s="27" t="s">
        <v>9</v>
      </c>
      <c r="F93" s="21"/>
      <c r="G93" s="26"/>
      <c r="H93" s="26"/>
      <c r="I93" s="26"/>
    </row>
    <row r="94" spans="1:9" ht="15.75" x14ac:dyDescent="0.25">
      <c r="A94" s="24"/>
      <c r="B94" s="50" t="s">
        <v>264</v>
      </c>
      <c r="C94" s="28" t="s">
        <v>265</v>
      </c>
      <c r="D94" s="31" t="s">
        <v>266</v>
      </c>
      <c r="E94" s="27" t="s">
        <v>9</v>
      </c>
      <c r="F94" s="21"/>
      <c r="G94" s="26"/>
      <c r="H94" s="26"/>
      <c r="I94" s="26"/>
    </row>
    <row r="95" spans="1:9" ht="15.75" x14ac:dyDescent="0.25">
      <c r="A95" s="24"/>
      <c r="B95" s="50" t="s">
        <v>267</v>
      </c>
      <c r="C95" s="30" t="s">
        <v>268</v>
      </c>
      <c r="D95" s="56" t="s">
        <v>269</v>
      </c>
      <c r="E95" s="27" t="s">
        <v>9</v>
      </c>
      <c r="F95" s="23"/>
      <c r="G95" s="26"/>
      <c r="H95" s="26"/>
      <c r="I95" s="26"/>
    </row>
    <row r="96" spans="1:9" ht="15.75" x14ac:dyDescent="0.25">
      <c r="A96" s="24"/>
      <c r="B96" s="50" t="s">
        <v>270</v>
      </c>
      <c r="C96" s="30" t="s">
        <v>271</v>
      </c>
      <c r="D96" s="56" t="s">
        <v>272</v>
      </c>
      <c r="E96" s="27" t="s">
        <v>9</v>
      </c>
      <c r="F96" s="23"/>
      <c r="G96" s="26"/>
      <c r="H96" s="26"/>
      <c r="I96" s="26"/>
    </row>
    <row r="97" spans="1:9" ht="15.75" x14ac:dyDescent="0.25">
      <c r="A97" s="24"/>
      <c r="B97" s="50" t="s">
        <v>273</v>
      </c>
      <c r="C97" s="30" t="s">
        <v>274</v>
      </c>
      <c r="D97" s="56" t="s">
        <v>275</v>
      </c>
      <c r="E97" s="27" t="s">
        <v>9</v>
      </c>
      <c r="F97" s="23"/>
      <c r="G97" s="26"/>
      <c r="H97" s="26"/>
      <c r="I97" s="26"/>
    </row>
    <row r="98" spans="1:9" ht="18" x14ac:dyDescent="0.35">
      <c r="A98" s="24"/>
      <c r="B98" s="50" t="s">
        <v>276</v>
      </c>
      <c r="C98" s="60" t="s">
        <v>277</v>
      </c>
      <c r="D98" s="61" t="s">
        <v>278</v>
      </c>
      <c r="E98" s="27" t="s">
        <v>9</v>
      </c>
      <c r="F98" s="58"/>
      <c r="G98" s="26"/>
      <c r="H98" s="26"/>
      <c r="I98" s="26"/>
    </row>
    <row r="99" spans="1:9" ht="18" x14ac:dyDescent="0.35">
      <c r="A99" s="24"/>
      <c r="B99" s="50" t="s">
        <v>279</v>
      </c>
      <c r="C99" s="28" t="s">
        <v>280</v>
      </c>
      <c r="D99" s="31" t="s">
        <v>281</v>
      </c>
      <c r="E99" s="62" t="s">
        <v>282</v>
      </c>
      <c r="F99" s="63"/>
      <c r="G99" s="26"/>
      <c r="H99" s="26"/>
      <c r="I99" s="26"/>
    </row>
    <row r="100" spans="1:9" ht="18" x14ac:dyDescent="0.35">
      <c r="A100" s="24"/>
      <c r="B100" s="50" t="s">
        <v>283</v>
      </c>
      <c r="C100" s="28" t="s">
        <v>284</v>
      </c>
      <c r="D100" s="57" t="s">
        <v>285</v>
      </c>
      <c r="E100" s="62" t="s">
        <v>9</v>
      </c>
      <c r="F100" s="63"/>
      <c r="G100" s="26"/>
      <c r="H100" s="26"/>
      <c r="I100" s="26"/>
    </row>
    <row r="101" spans="1:9" ht="18" x14ac:dyDescent="0.35">
      <c r="A101" s="24"/>
      <c r="B101" s="50" t="s">
        <v>286</v>
      </c>
      <c r="C101" s="30" t="s">
        <v>287</v>
      </c>
      <c r="D101" s="56" t="s">
        <v>288</v>
      </c>
      <c r="E101" s="62" t="s">
        <v>9</v>
      </c>
      <c r="F101" s="63"/>
      <c r="G101" s="26"/>
      <c r="H101" s="26"/>
      <c r="I101" s="26"/>
    </row>
    <row r="102" spans="1:9" ht="15.75" x14ac:dyDescent="0.25">
      <c r="A102" s="24"/>
      <c r="B102" s="50" t="s">
        <v>289</v>
      </c>
      <c r="C102" s="28" t="s">
        <v>290</v>
      </c>
      <c r="D102" s="56" t="s">
        <v>291</v>
      </c>
      <c r="E102" s="64" t="s">
        <v>292</v>
      </c>
      <c r="F102" s="19"/>
      <c r="G102" s="26"/>
      <c r="H102" s="26"/>
      <c r="I102" s="26"/>
    </row>
    <row r="103" spans="1:9" ht="31.5" x14ac:dyDescent="0.35">
      <c r="A103" s="24"/>
      <c r="B103" s="50" t="s">
        <v>293</v>
      </c>
      <c r="C103" s="14" t="s">
        <v>294</v>
      </c>
      <c r="D103" s="15">
        <v>222923928</v>
      </c>
      <c r="E103" s="62" t="s">
        <v>189</v>
      </c>
      <c r="F103" s="63"/>
      <c r="G103" s="26"/>
      <c r="H103" s="26"/>
      <c r="I103" s="26"/>
    </row>
    <row r="104" spans="1:9" ht="15.75" x14ac:dyDescent="0.25">
      <c r="A104" s="24"/>
      <c r="B104" s="50" t="s">
        <v>295</v>
      </c>
      <c r="C104" s="65" t="s">
        <v>296</v>
      </c>
      <c r="D104" s="66" t="s">
        <v>297</v>
      </c>
      <c r="E104" s="27" t="s">
        <v>9</v>
      </c>
      <c r="F104" s="67"/>
      <c r="G104" s="26"/>
      <c r="H104" s="26"/>
      <c r="I104" s="26"/>
    </row>
    <row r="105" spans="1:9" ht="30" x14ac:dyDescent="0.25">
      <c r="A105" s="24"/>
      <c r="B105" s="50" t="s">
        <v>298</v>
      </c>
      <c r="C105" s="16" t="s">
        <v>299</v>
      </c>
      <c r="D105" s="14" t="s">
        <v>300</v>
      </c>
      <c r="E105" s="27" t="s">
        <v>9</v>
      </c>
      <c r="F105" s="19"/>
      <c r="G105" s="26"/>
      <c r="H105" s="26"/>
      <c r="I105" s="26"/>
    </row>
    <row r="106" spans="1:9" ht="15.75" x14ac:dyDescent="0.25">
      <c r="A106" s="24"/>
      <c r="B106" s="50" t="s">
        <v>301</v>
      </c>
      <c r="C106" s="28" t="s">
        <v>302</v>
      </c>
      <c r="D106" s="31" t="s">
        <v>303</v>
      </c>
      <c r="E106" s="68" t="s">
        <v>13</v>
      </c>
      <c r="F106" s="23"/>
      <c r="G106" s="26"/>
      <c r="H106" s="26"/>
      <c r="I106" s="26"/>
    </row>
    <row r="107" spans="1:9" ht="15.75" x14ac:dyDescent="0.25">
      <c r="A107" s="24"/>
      <c r="B107" s="50" t="s">
        <v>304</v>
      </c>
      <c r="C107" s="28" t="s">
        <v>305</v>
      </c>
      <c r="D107" s="31" t="s">
        <v>306</v>
      </c>
      <c r="E107" s="68" t="s">
        <v>13</v>
      </c>
      <c r="F107" s="23"/>
      <c r="G107" s="26"/>
      <c r="H107" s="26"/>
      <c r="I107" s="26"/>
    </row>
    <row r="108" spans="1:9" ht="15.75" x14ac:dyDescent="0.25">
      <c r="A108" s="24"/>
      <c r="B108" s="50" t="s">
        <v>307</v>
      </c>
      <c r="C108" s="28" t="s">
        <v>308</v>
      </c>
      <c r="D108" s="31" t="s">
        <v>309</v>
      </c>
      <c r="E108" s="68" t="s">
        <v>13</v>
      </c>
      <c r="F108" s="23"/>
      <c r="G108" s="26"/>
      <c r="H108" s="26"/>
      <c r="I108" s="26"/>
    </row>
    <row r="109" spans="1:9" ht="15.75" x14ac:dyDescent="0.25">
      <c r="A109" s="24"/>
      <c r="B109" s="50" t="s">
        <v>310</v>
      </c>
      <c r="C109" s="28" t="s">
        <v>311</v>
      </c>
      <c r="D109" s="31" t="s">
        <v>312</v>
      </c>
      <c r="E109" s="68" t="s">
        <v>193</v>
      </c>
      <c r="F109" s="49"/>
      <c r="G109" s="26"/>
      <c r="H109" s="26"/>
      <c r="I109" s="26"/>
    </row>
    <row r="110" spans="1:9" ht="18" x14ac:dyDescent="0.35">
      <c r="A110" s="24"/>
      <c r="B110" s="50" t="s">
        <v>313</v>
      </c>
      <c r="C110" s="65" t="s">
        <v>314</v>
      </c>
      <c r="D110" s="69" t="s">
        <v>315</v>
      </c>
      <c r="E110" s="68" t="s">
        <v>193</v>
      </c>
      <c r="F110" s="70"/>
      <c r="G110" s="26"/>
      <c r="H110" s="26"/>
      <c r="I110" s="26"/>
    </row>
    <row r="111" spans="1:9" ht="23.25" customHeight="1" x14ac:dyDescent="0.35">
      <c r="A111" s="24"/>
      <c r="B111" s="50" t="s">
        <v>316</v>
      </c>
      <c r="C111" s="65" t="s">
        <v>317</v>
      </c>
      <c r="D111" s="71" t="s">
        <v>318</v>
      </c>
      <c r="E111" s="68" t="s">
        <v>193</v>
      </c>
      <c r="F111" s="70"/>
      <c r="G111" s="26"/>
      <c r="H111" s="26"/>
      <c r="I111" s="26"/>
    </row>
    <row r="112" spans="1:9" ht="18" x14ac:dyDescent="0.35">
      <c r="A112" s="24"/>
      <c r="B112" s="50" t="s">
        <v>319</v>
      </c>
      <c r="C112" s="65" t="s">
        <v>320</v>
      </c>
      <c r="D112" s="71" t="s">
        <v>321</v>
      </c>
      <c r="E112" s="68" t="s">
        <v>193</v>
      </c>
      <c r="F112" s="8"/>
      <c r="G112" s="26"/>
      <c r="H112" s="26"/>
      <c r="I112" s="26"/>
    </row>
    <row r="113" spans="1:9" ht="25.5" customHeight="1" x14ac:dyDescent="0.25">
      <c r="A113" s="24"/>
      <c r="B113" s="50" t="s">
        <v>322</v>
      </c>
      <c r="C113" s="18" t="s">
        <v>323</v>
      </c>
      <c r="D113" s="12" t="s">
        <v>324</v>
      </c>
      <c r="E113" s="72" t="s">
        <v>12</v>
      </c>
      <c r="F113" s="73"/>
      <c r="G113" s="26"/>
      <c r="H113" s="26"/>
      <c r="I113" s="26"/>
    </row>
    <row r="114" spans="1:9" ht="24" customHeight="1" x14ac:dyDescent="0.25">
      <c r="A114" s="24"/>
      <c r="B114" s="50" t="s">
        <v>325</v>
      </c>
      <c r="C114" s="74" t="s">
        <v>326</v>
      </c>
      <c r="D114" s="38" t="s">
        <v>327</v>
      </c>
      <c r="E114" s="75" t="s">
        <v>328</v>
      </c>
      <c r="F114" s="76"/>
      <c r="G114" s="26"/>
      <c r="H114" s="26"/>
      <c r="I114" s="26"/>
    </row>
    <row r="115" spans="1:9" x14ac:dyDescent="0.25">
      <c r="A115" s="24"/>
      <c r="B115" s="50" t="s">
        <v>329</v>
      </c>
      <c r="C115" s="77" t="s">
        <v>228</v>
      </c>
      <c r="D115" s="40" t="s">
        <v>330</v>
      </c>
      <c r="E115" s="75" t="s">
        <v>9</v>
      </c>
      <c r="F115" s="78"/>
      <c r="G115" s="26"/>
      <c r="H115" s="26"/>
      <c r="I115" s="26"/>
    </row>
    <row r="116" spans="1:9" x14ac:dyDescent="0.25">
      <c r="A116" s="24"/>
      <c r="B116" s="50" t="s">
        <v>331</v>
      </c>
      <c r="C116" s="77" t="s">
        <v>228</v>
      </c>
      <c r="D116" s="40" t="s">
        <v>332</v>
      </c>
      <c r="E116" s="75" t="s">
        <v>9</v>
      </c>
      <c r="F116" s="42"/>
      <c r="G116" s="26"/>
      <c r="H116" s="26"/>
      <c r="I116" s="26"/>
    </row>
    <row r="117" spans="1:9" x14ac:dyDescent="0.25">
      <c r="A117" s="24"/>
      <c r="B117" s="50" t="s">
        <v>333</v>
      </c>
      <c r="C117" s="77" t="s">
        <v>228</v>
      </c>
      <c r="D117" s="79" t="s">
        <v>334</v>
      </c>
      <c r="E117" s="75" t="s">
        <v>9</v>
      </c>
      <c r="F117" s="42"/>
      <c r="G117" s="26"/>
      <c r="H117" s="26"/>
      <c r="I117" s="26"/>
    </row>
    <row r="118" spans="1:9" ht="15.75" x14ac:dyDescent="0.25">
      <c r="A118" s="24"/>
      <c r="B118" s="50" t="s">
        <v>335</v>
      </c>
      <c r="C118" s="74" t="s">
        <v>336</v>
      </c>
      <c r="D118" s="38" t="s">
        <v>337</v>
      </c>
      <c r="E118" s="38" t="s">
        <v>9</v>
      </c>
      <c r="F118" s="80"/>
      <c r="G118" s="26"/>
      <c r="H118" s="26"/>
      <c r="I118" s="26"/>
    </row>
    <row r="119" spans="1:9" ht="15.75" x14ac:dyDescent="0.25">
      <c r="A119" s="24"/>
      <c r="B119" s="50" t="s">
        <v>338</v>
      </c>
      <c r="C119" s="74" t="s">
        <v>339</v>
      </c>
      <c r="D119" s="38">
        <v>5726009</v>
      </c>
      <c r="E119" s="38" t="s">
        <v>9</v>
      </c>
      <c r="F119" s="42"/>
      <c r="G119" s="26"/>
      <c r="H119" s="26"/>
      <c r="I119" s="26"/>
    </row>
    <row r="120" spans="1:9" ht="15.75" x14ac:dyDescent="0.25">
      <c r="A120" s="24"/>
      <c r="B120" s="50" t="s">
        <v>340</v>
      </c>
      <c r="C120" s="33" t="s">
        <v>341</v>
      </c>
      <c r="D120" s="34" t="s">
        <v>342</v>
      </c>
      <c r="E120" s="22" t="s">
        <v>242</v>
      </c>
      <c r="F120" s="35"/>
      <c r="G120" s="26"/>
      <c r="H120" s="26"/>
      <c r="I120" s="26"/>
    </row>
    <row r="121" spans="1:9" ht="15.75" x14ac:dyDescent="0.25">
      <c r="A121" s="24"/>
      <c r="B121" s="50" t="s">
        <v>343</v>
      </c>
      <c r="C121" s="33" t="s">
        <v>344</v>
      </c>
      <c r="D121" s="34" t="s">
        <v>345</v>
      </c>
      <c r="E121" s="22" t="s">
        <v>346</v>
      </c>
      <c r="F121" s="81"/>
      <c r="G121" s="26"/>
      <c r="H121" s="26"/>
      <c r="I121" s="26"/>
    </row>
    <row r="122" spans="1:9" ht="15.75" x14ac:dyDescent="0.25">
      <c r="A122" s="24"/>
      <c r="B122" s="50" t="s">
        <v>347</v>
      </c>
      <c r="C122" s="33" t="s">
        <v>348</v>
      </c>
      <c r="D122" s="40" t="s">
        <v>349</v>
      </c>
      <c r="E122" s="38" t="s">
        <v>12</v>
      </c>
      <c r="F122" s="82"/>
      <c r="G122" s="26"/>
      <c r="H122" s="26"/>
      <c r="I122" s="26"/>
    </row>
    <row r="123" spans="1:9" ht="15.75" x14ac:dyDescent="0.25">
      <c r="A123" s="24"/>
      <c r="B123" s="50" t="s">
        <v>350</v>
      </c>
      <c r="C123" s="18" t="s">
        <v>351</v>
      </c>
      <c r="D123" s="12" t="s">
        <v>352</v>
      </c>
      <c r="E123" s="83" t="s">
        <v>353</v>
      </c>
      <c r="F123" s="11"/>
      <c r="G123" s="26"/>
      <c r="H123" s="26"/>
      <c r="I123" s="26"/>
    </row>
    <row r="124" spans="1:9" x14ac:dyDescent="0.25">
      <c r="A124" s="24"/>
      <c r="B124" s="50" t="s">
        <v>354</v>
      </c>
      <c r="C124" s="18" t="s">
        <v>355</v>
      </c>
      <c r="D124" s="12" t="s">
        <v>356</v>
      </c>
      <c r="E124" s="22" t="s">
        <v>11</v>
      </c>
      <c r="F124" s="84"/>
      <c r="G124" s="26"/>
      <c r="H124" s="26"/>
      <c r="I124" s="26"/>
    </row>
    <row r="125" spans="1:9" x14ac:dyDescent="0.25">
      <c r="A125" s="24"/>
      <c r="B125" s="50" t="s">
        <v>357</v>
      </c>
      <c r="C125" s="18" t="s">
        <v>358</v>
      </c>
      <c r="D125" s="12">
        <v>210002</v>
      </c>
      <c r="E125" s="72" t="s">
        <v>11</v>
      </c>
      <c r="F125" s="35"/>
      <c r="G125" s="26"/>
      <c r="H125" s="26"/>
      <c r="I125" s="26"/>
    </row>
    <row r="126" spans="1:9" ht="15.75" x14ac:dyDescent="0.25">
      <c r="A126" s="24"/>
      <c r="B126" s="50" t="s">
        <v>359</v>
      </c>
      <c r="C126" s="33" t="s">
        <v>360</v>
      </c>
      <c r="D126" s="34" t="s">
        <v>361</v>
      </c>
      <c r="E126" s="22" t="s">
        <v>11</v>
      </c>
      <c r="F126" s="85"/>
      <c r="G126" s="26"/>
      <c r="H126" s="26"/>
      <c r="I126" s="26"/>
    </row>
    <row r="127" spans="1:9" x14ac:dyDescent="0.25">
      <c r="A127" s="24"/>
      <c r="B127" s="50" t="s">
        <v>362</v>
      </c>
      <c r="C127" s="18" t="s">
        <v>363</v>
      </c>
      <c r="D127" s="40">
        <v>19280</v>
      </c>
      <c r="E127" s="22" t="s">
        <v>11</v>
      </c>
      <c r="F127" s="35"/>
      <c r="G127" s="26"/>
      <c r="H127" s="26"/>
      <c r="I127" s="26"/>
    </row>
    <row r="128" spans="1:9" x14ac:dyDescent="0.25">
      <c r="A128" s="24"/>
      <c r="B128" s="50" t="s">
        <v>364</v>
      </c>
      <c r="C128" s="18" t="s">
        <v>365</v>
      </c>
      <c r="D128" s="40">
        <v>19281</v>
      </c>
      <c r="E128" s="22" t="s">
        <v>11</v>
      </c>
      <c r="F128" s="35"/>
      <c r="G128" s="26"/>
      <c r="H128" s="26"/>
      <c r="I128" s="26"/>
    </row>
    <row r="129" spans="1:9" x14ac:dyDescent="0.25">
      <c r="A129" s="24"/>
      <c r="B129" s="50" t="s">
        <v>366</v>
      </c>
      <c r="C129" s="18" t="s">
        <v>367</v>
      </c>
      <c r="D129" s="40">
        <v>19282</v>
      </c>
      <c r="E129" s="22" t="s">
        <v>11</v>
      </c>
      <c r="F129" s="35"/>
      <c r="G129" s="26"/>
      <c r="H129" s="26"/>
      <c r="I129" s="26"/>
    </row>
    <row r="130" spans="1:9" x14ac:dyDescent="0.25">
      <c r="A130" s="24"/>
      <c r="B130" s="50" t="s">
        <v>368</v>
      </c>
      <c r="C130" s="18" t="s">
        <v>369</v>
      </c>
      <c r="D130" s="40">
        <v>19283</v>
      </c>
      <c r="E130" s="22" t="s">
        <v>11</v>
      </c>
      <c r="F130" s="35"/>
      <c r="G130" s="26"/>
      <c r="H130" s="26"/>
      <c r="I130" s="26"/>
    </row>
    <row r="131" spans="1:9" x14ac:dyDescent="0.25">
      <c r="A131" s="24"/>
      <c r="B131" s="50" t="s">
        <v>370</v>
      </c>
      <c r="C131" s="18" t="s">
        <v>371</v>
      </c>
      <c r="D131" s="40">
        <v>195705</v>
      </c>
      <c r="E131" s="22" t="s">
        <v>11</v>
      </c>
      <c r="F131" s="35"/>
      <c r="G131" s="26"/>
      <c r="H131" s="26"/>
      <c r="I131" s="26"/>
    </row>
    <row r="132" spans="1:9" x14ac:dyDescent="0.25">
      <c r="A132" s="24"/>
      <c r="B132" s="50" t="s">
        <v>372</v>
      </c>
      <c r="C132" s="18" t="s">
        <v>373</v>
      </c>
      <c r="D132" s="40">
        <v>195709</v>
      </c>
      <c r="E132" s="22" t="s">
        <v>11</v>
      </c>
      <c r="F132" s="35"/>
      <c r="G132" s="26"/>
      <c r="H132" s="26"/>
      <c r="I132" s="26"/>
    </row>
    <row r="133" spans="1:9" x14ac:dyDescent="0.25">
      <c r="A133" s="24"/>
      <c r="B133" s="50" t="s">
        <v>374</v>
      </c>
      <c r="C133" s="77" t="s">
        <v>375</v>
      </c>
      <c r="D133" s="40">
        <v>704162</v>
      </c>
      <c r="E133" s="22" t="s">
        <v>13</v>
      </c>
      <c r="F133" s="35"/>
      <c r="G133" s="26"/>
      <c r="H133" s="26"/>
      <c r="I133" s="26"/>
    </row>
    <row r="134" spans="1:9" x14ac:dyDescent="0.25">
      <c r="A134" s="24"/>
      <c r="B134" s="50" t="s">
        <v>376</v>
      </c>
      <c r="C134" s="77" t="s">
        <v>377</v>
      </c>
      <c r="D134" s="40">
        <v>704164</v>
      </c>
      <c r="E134" s="22" t="s">
        <v>13</v>
      </c>
      <c r="F134" s="35"/>
      <c r="G134" s="26"/>
      <c r="H134" s="26"/>
      <c r="I134" s="26"/>
    </row>
    <row r="135" spans="1:9" x14ac:dyDescent="0.25">
      <c r="A135" s="24"/>
      <c r="B135" s="50" t="s">
        <v>378</v>
      </c>
      <c r="C135" s="77" t="s">
        <v>379</v>
      </c>
      <c r="D135" s="40">
        <v>704154</v>
      </c>
      <c r="E135" s="22" t="s">
        <v>13</v>
      </c>
      <c r="F135" s="35"/>
      <c r="G135" s="26"/>
      <c r="H135" s="26"/>
      <c r="I135" s="26"/>
    </row>
    <row r="136" spans="1:9" x14ac:dyDescent="0.25">
      <c r="A136" s="24"/>
      <c r="B136" s="50" t="s">
        <v>380</v>
      </c>
      <c r="C136" s="77" t="s">
        <v>381</v>
      </c>
      <c r="D136" s="40">
        <v>704182</v>
      </c>
      <c r="E136" s="22" t="s">
        <v>13</v>
      </c>
      <c r="F136" s="35"/>
      <c r="G136" s="26"/>
      <c r="H136" s="26"/>
      <c r="I136" s="26"/>
    </row>
    <row r="137" spans="1:9" x14ac:dyDescent="0.25">
      <c r="A137" s="24"/>
      <c r="B137" s="50" t="s">
        <v>382</v>
      </c>
      <c r="C137" s="77" t="s">
        <v>383</v>
      </c>
      <c r="D137" s="40">
        <v>704780</v>
      </c>
      <c r="E137" s="22" t="s">
        <v>13</v>
      </c>
      <c r="F137" s="35"/>
      <c r="G137" s="26"/>
      <c r="H137" s="26"/>
      <c r="I137" s="26"/>
    </row>
    <row r="138" spans="1:9" ht="15.75" x14ac:dyDescent="0.25">
      <c r="A138" s="24"/>
      <c r="B138" s="50" t="s">
        <v>384</v>
      </c>
      <c r="C138" s="77" t="s">
        <v>385</v>
      </c>
      <c r="D138" s="40" t="s">
        <v>386</v>
      </c>
      <c r="E138" s="41" t="s">
        <v>12</v>
      </c>
      <c r="F138" s="35"/>
      <c r="G138" s="26"/>
      <c r="H138" s="26"/>
      <c r="I138" s="26"/>
    </row>
    <row r="139" spans="1:9" ht="15.75" x14ac:dyDescent="0.25">
      <c r="A139" s="24"/>
      <c r="B139" s="50" t="s">
        <v>387</v>
      </c>
      <c r="C139" s="77" t="s">
        <v>388</v>
      </c>
      <c r="D139" s="40" t="s">
        <v>389</v>
      </c>
      <c r="E139" s="41" t="s">
        <v>12</v>
      </c>
      <c r="F139" s="35"/>
      <c r="G139" s="26"/>
      <c r="H139" s="26"/>
      <c r="I139" s="26"/>
    </row>
    <row r="140" spans="1:9" ht="15.75" x14ac:dyDescent="0.25">
      <c r="A140" s="24"/>
      <c r="B140" s="50" t="s">
        <v>390</v>
      </c>
      <c r="C140" s="33" t="s">
        <v>391</v>
      </c>
      <c r="D140" s="34" t="s">
        <v>392</v>
      </c>
      <c r="E140" s="22" t="s">
        <v>328</v>
      </c>
      <c r="F140" s="35"/>
      <c r="G140" s="26"/>
      <c r="H140" s="26"/>
      <c r="I140" s="26"/>
    </row>
    <row r="141" spans="1:9" x14ac:dyDescent="0.25">
      <c r="A141" s="24"/>
      <c r="B141" s="50" t="s">
        <v>393</v>
      </c>
      <c r="C141" s="18" t="s">
        <v>394</v>
      </c>
      <c r="D141" s="40" t="s">
        <v>395</v>
      </c>
      <c r="E141" s="22" t="s">
        <v>9</v>
      </c>
      <c r="F141" s="35"/>
      <c r="G141" s="26"/>
      <c r="H141" s="26"/>
      <c r="I141" s="26"/>
    </row>
    <row r="142" spans="1:9" x14ac:dyDescent="0.25">
      <c r="A142" s="24"/>
      <c r="B142" s="50" t="s">
        <v>396</v>
      </c>
      <c r="C142" s="18" t="s">
        <v>397</v>
      </c>
      <c r="D142" s="40">
        <v>932</v>
      </c>
      <c r="E142" s="22" t="s">
        <v>398</v>
      </c>
      <c r="F142" s="42"/>
      <c r="G142" s="26"/>
      <c r="H142" s="26"/>
      <c r="I142" s="26"/>
    </row>
    <row r="143" spans="1:9" ht="15.75" x14ac:dyDescent="0.25">
      <c r="A143" s="24"/>
      <c r="B143" s="50" t="s">
        <v>399</v>
      </c>
      <c r="C143" s="33" t="s">
        <v>400</v>
      </c>
      <c r="D143" s="34" t="s">
        <v>401</v>
      </c>
      <c r="E143" s="22" t="s">
        <v>12</v>
      </c>
      <c r="F143" s="35"/>
      <c r="G143" s="26"/>
      <c r="H143" s="26"/>
      <c r="I143" s="26"/>
    </row>
    <row r="144" spans="1:9" ht="15.75" x14ac:dyDescent="0.25">
      <c r="A144" s="24"/>
      <c r="B144" s="50" t="s">
        <v>402</v>
      </c>
      <c r="C144" s="36" t="s">
        <v>403</v>
      </c>
      <c r="D144" s="37" t="s">
        <v>404</v>
      </c>
      <c r="E144" s="22" t="s">
        <v>12</v>
      </c>
      <c r="F144" s="35"/>
      <c r="G144" s="26"/>
      <c r="H144" s="26"/>
      <c r="I144" s="26"/>
    </row>
    <row r="145" spans="1:9" ht="15.75" x14ac:dyDescent="0.25">
      <c r="A145" s="24"/>
      <c r="B145" s="50" t="s">
        <v>405</v>
      </c>
      <c r="C145" s="36" t="s">
        <v>406</v>
      </c>
      <c r="D145" s="37" t="s">
        <v>407</v>
      </c>
      <c r="E145" s="22" t="s">
        <v>12</v>
      </c>
      <c r="F145" s="35"/>
      <c r="G145" s="26"/>
      <c r="H145" s="26"/>
      <c r="I145" s="26"/>
    </row>
    <row r="146" spans="1:9" ht="15.75" x14ac:dyDescent="0.25">
      <c r="A146" s="24"/>
      <c r="B146" s="50" t="s">
        <v>408</v>
      </c>
      <c r="C146" s="74" t="s">
        <v>409</v>
      </c>
      <c r="D146" s="38" t="s">
        <v>410</v>
      </c>
      <c r="E146" s="22" t="s">
        <v>411</v>
      </c>
      <c r="F146" s="35"/>
      <c r="G146" s="26"/>
      <c r="H146" s="26"/>
      <c r="I146" s="26"/>
    </row>
    <row r="147" spans="1:9" ht="15.75" x14ac:dyDescent="0.25">
      <c r="A147" s="24"/>
      <c r="B147" s="50" t="s">
        <v>412</v>
      </c>
      <c r="C147" s="86" t="s">
        <v>413</v>
      </c>
      <c r="D147" s="39">
        <v>1095210</v>
      </c>
      <c r="E147" s="22" t="s">
        <v>411</v>
      </c>
      <c r="F147" s="35"/>
      <c r="G147" s="26"/>
      <c r="H147" s="26"/>
      <c r="I147" s="26"/>
    </row>
    <row r="148" spans="1:9" x14ac:dyDescent="0.25">
      <c r="A148" s="24"/>
      <c r="B148" s="50" t="s">
        <v>414</v>
      </c>
      <c r="C148" s="18" t="s">
        <v>415</v>
      </c>
      <c r="D148" s="40" t="s">
        <v>416</v>
      </c>
      <c r="E148" s="22" t="s">
        <v>411</v>
      </c>
      <c r="F148" s="87"/>
      <c r="G148" s="26"/>
      <c r="H148" s="26"/>
      <c r="I148" s="26"/>
    </row>
    <row r="149" spans="1:9" x14ac:dyDescent="0.25">
      <c r="A149" s="24"/>
      <c r="B149" s="50" t="s">
        <v>417</v>
      </c>
      <c r="C149" s="88" t="s">
        <v>418</v>
      </c>
      <c r="D149" s="40">
        <v>191220</v>
      </c>
      <c r="E149" s="72" t="s">
        <v>11</v>
      </c>
      <c r="F149" s="35"/>
      <c r="G149" s="26"/>
      <c r="H149" s="26"/>
      <c r="I149" s="26"/>
    </row>
    <row r="150" spans="1:9" ht="18" x14ac:dyDescent="0.35">
      <c r="A150" s="24"/>
      <c r="B150" s="50" t="s">
        <v>419</v>
      </c>
      <c r="C150" s="89" t="s">
        <v>420</v>
      </c>
      <c r="D150" s="90" t="s">
        <v>421</v>
      </c>
      <c r="E150" s="27" t="s">
        <v>422</v>
      </c>
      <c r="F150" s="91"/>
      <c r="G150" s="26"/>
      <c r="H150" s="26"/>
      <c r="I150" s="26"/>
    </row>
    <row r="151" spans="1:9" x14ac:dyDescent="0.25">
      <c r="A151" s="24"/>
      <c r="B151" s="50" t="s">
        <v>423</v>
      </c>
      <c r="C151" s="92" t="s">
        <v>424</v>
      </c>
      <c r="D151" s="20" t="s">
        <v>425</v>
      </c>
      <c r="E151" s="27" t="s">
        <v>426</v>
      </c>
      <c r="F151" s="23"/>
      <c r="G151" s="26"/>
      <c r="H151" s="26"/>
      <c r="I151" s="26"/>
    </row>
    <row r="152" spans="1:9" x14ac:dyDescent="0.25">
      <c r="A152" s="24"/>
      <c r="B152" s="50" t="s">
        <v>427</v>
      </c>
      <c r="C152" s="92" t="s">
        <v>428</v>
      </c>
      <c r="D152" s="20" t="s">
        <v>429</v>
      </c>
      <c r="E152" s="27" t="s">
        <v>131</v>
      </c>
      <c r="F152" s="23"/>
      <c r="G152" s="26"/>
      <c r="H152" s="26"/>
      <c r="I152" s="26"/>
    </row>
    <row r="153" spans="1:9" x14ac:dyDescent="0.25">
      <c r="A153" s="24"/>
      <c r="B153" s="50" t="s">
        <v>430</v>
      </c>
      <c r="C153" s="14" t="s">
        <v>431</v>
      </c>
      <c r="D153" s="20" t="s">
        <v>432</v>
      </c>
      <c r="E153" s="27" t="s">
        <v>11</v>
      </c>
      <c r="F153" s="23"/>
      <c r="G153" s="26"/>
      <c r="H153" s="26"/>
      <c r="I153" s="26"/>
    </row>
    <row r="154" spans="1:9" x14ac:dyDescent="0.25">
      <c r="A154" s="24"/>
      <c r="B154" s="50" t="s">
        <v>433</v>
      </c>
      <c r="C154" s="14" t="s">
        <v>431</v>
      </c>
      <c r="D154" s="20" t="s">
        <v>434</v>
      </c>
      <c r="E154" s="27" t="s">
        <v>11</v>
      </c>
      <c r="F154" s="23"/>
      <c r="G154" s="26"/>
      <c r="H154" s="26"/>
      <c r="I154" s="26"/>
    </row>
    <row r="155" spans="1:9" x14ac:dyDescent="0.25">
      <c r="A155" s="24"/>
      <c r="B155" s="50" t="s">
        <v>435</v>
      </c>
      <c r="C155" s="14" t="s">
        <v>436</v>
      </c>
      <c r="D155" s="20">
        <v>19570</v>
      </c>
      <c r="E155" s="27" t="s">
        <v>11</v>
      </c>
      <c r="F155" s="23"/>
      <c r="G155" s="26"/>
      <c r="H155" s="26"/>
      <c r="I155" s="26"/>
    </row>
    <row r="156" spans="1:9" x14ac:dyDescent="0.25">
      <c r="A156" s="24"/>
      <c r="B156" s="50" t="s">
        <v>437</v>
      </c>
      <c r="C156" s="14" t="s">
        <v>438</v>
      </c>
      <c r="D156" s="20" t="s">
        <v>439</v>
      </c>
      <c r="E156" s="27" t="s">
        <v>411</v>
      </c>
      <c r="F156" s="23"/>
      <c r="G156" s="26"/>
      <c r="H156" s="26"/>
      <c r="I156" s="26"/>
    </row>
    <row r="157" spans="1:9" ht="15.75" x14ac:dyDescent="0.25">
      <c r="A157" s="24"/>
      <c r="B157" s="50" t="s">
        <v>440</v>
      </c>
      <c r="C157" s="25" t="s">
        <v>441</v>
      </c>
      <c r="D157" s="93">
        <v>4340040</v>
      </c>
      <c r="E157" s="27" t="s">
        <v>442</v>
      </c>
      <c r="F157" s="23"/>
      <c r="G157" s="26"/>
      <c r="H157" s="26"/>
      <c r="I157" s="26"/>
    </row>
    <row r="158" spans="1:9" ht="15.75" x14ac:dyDescent="0.25">
      <c r="A158" s="24"/>
      <c r="B158" s="50" t="s">
        <v>443</v>
      </c>
      <c r="C158" s="94" t="s">
        <v>444</v>
      </c>
      <c r="D158" s="95">
        <v>4340060</v>
      </c>
      <c r="E158" s="27" t="s">
        <v>442</v>
      </c>
      <c r="F158" s="23"/>
      <c r="G158" s="26"/>
      <c r="H158" s="26"/>
      <c r="I158" s="26"/>
    </row>
    <row r="159" spans="1:9" x14ac:dyDescent="0.25">
      <c r="A159" s="24"/>
      <c r="B159" s="50" t="s">
        <v>445</v>
      </c>
      <c r="C159" s="14" t="s">
        <v>446</v>
      </c>
      <c r="D159" s="20">
        <v>11707285</v>
      </c>
      <c r="E159" s="27" t="s">
        <v>447</v>
      </c>
      <c r="F159" s="23"/>
      <c r="G159" s="26"/>
      <c r="H159" s="26"/>
      <c r="I159" s="26"/>
    </row>
    <row r="160" spans="1:9" x14ac:dyDescent="0.25">
      <c r="A160" s="24"/>
      <c r="B160" s="50" t="s">
        <v>448</v>
      </c>
      <c r="C160" s="14" t="s">
        <v>449</v>
      </c>
      <c r="D160" s="96">
        <v>61903030</v>
      </c>
      <c r="E160" s="27" t="s">
        <v>450</v>
      </c>
      <c r="F160" s="23"/>
      <c r="G160" s="26"/>
      <c r="H160" s="26"/>
      <c r="I160" s="26"/>
    </row>
    <row r="161" spans="1:9" x14ac:dyDescent="0.25">
      <c r="A161" s="24"/>
      <c r="B161" s="50" t="s">
        <v>451</v>
      </c>
      <c r="C161" s="14" t="s">
        <v>452</v>
      </c>
      <c r="D161" s="20" t="s">
        <v>453</v>
      </c>
      <c r="E161" s="27" t="s">
        <v>454</v>
      </c>
      <c r="F161" s="97"/>
      <c r="G161" s="26"/>
      <c r="H161" s="26"/>
      <c r="I161" s="26"/>
    </row>
    <row r="162" spans="1:9" x14ac:dyDescent="0.25">
      <c r="A162" s="24"/>
      <c r="B162" s="50" t="s">
        <v>455</v>
      </c>
      <c r="C162" s="14" t="s">
        <v>456</v>
      </c>
      <c r="D162" s="20" t="s">
        <v>457</v>
      </c>
      <c r="E162" s="27" t="s">
        <v>442</v>
      </c>
      <c r="F162" s="98"/>
      <c r="G162" s="26"/>
      <c r="H162" s="26"/>
      <c r="I162" s="26"/>
    </row>
    <row r="163" spans="1:9" x14ac:dyDescent="0.25">
      <c r="A163" s="24"/>
      <c r="B163" s="50" t="s">
        <v>458</v>
      </c>
      <c r="C163" s="14" t="s">
        <v>459</v>
      </c>
      <c r="D163" s="20" t="s">
        <v>460</v>
      </c>
      <c r="E163" s="62" t="s">
        <v>461</v>
      </c>
      <c r="F163" s="99"/>
      <c r="G163" s="26"/>
      <c r="H163" s="26"/>
      <c r="I163" s="26"/>
    </row>
    <row r="164" spans="1:9" x14ac:dyDescent="0.25">
      <c r="A164" s="24"/>
      <c r="B164" s="50" t="s">
        <v>462</v>
      </c>
      <c r="C164" s="14" t="s">
        <v>463</v>
      </c>
      <c r="D164" s="20" t="s">
        <v>464</v>
      </c>
      <c r="E164" s="62" t="s">
        <v>461</v>
      </c>
      <c r="F164" s="99"/>
      <c r="G164" s="26"/>
      <c r="H164" s="26"/>
      <c r="I164" s="26"/>
    </row>
    <row r="165" spans="1:9" x14ac:dyDescent="0.25">
      <c r="A165" s="24"/>
      <c r="B165" s="50" t="s">
        <v>465</v>
      </c>
      <c r="C165" s="14" t="s">
        <v>466</v>
      </c>
      <c r="D165" s="20" t="s">
        <v>467</v>
      </c>
      <c r="E165" s="62" t="s">
        <v>461</v>
      </c>
      <c r="F165" s="67"/>
      <c r="G165" s="26"/>
      <c r="H165" s="26"/>
      <c r="I165" s="26"/>
    </row>
    <row r="166" spans="1:9" ht="15.75" x14ac:dyDescent="0.25">
      <c r="A166" s="24"/>
      <c r="B166" s="50" t="s">
        <v>468</v>
      </c>
      <c r="C166" s="25" t="s">
        <v>469</v>
      </c>
      <c r="D166" s="9" t="s">
        <v>470</v>
      </c>
      <c r="E166" s="22" t="s">
        <v>9</v>
      </c>
      <c r="F166" s="23"/>
      <c r="G166" s="26"/>
      <c r="H166" s="26"/>
      <c r="I166" s="26"/>
    </row>
    <row r="167" spans="1:9" ht="15.75" x14ac:dyDescent="0.25">
      <c r="A167" s="24"/>
      <c r="B167" s="50" t="s">
        <v>471</v>
      </c>
      <c r="C167" s="25" t="s">
        <v>472</v>
      </c>
      <c r="D167" s="9" t="s">
        <v>473</v>
      </c>
      <c r="E167" s="22" t="s">
        <v>9</v>
      </c>
      <c r="F167" s="23"/>
      <c r="G167" s="26"/>
      <c r="H167" s="26"/>
      <c r="I167" s="26"/>
    </row>
    <row r="168" spans="1:9" ht="15.75" x14ac:dyDescent="0.25">
      <c r="A168" s="24"/>
      <c r="B168" s="50" t="s">
        <v>474</v>
      </c>
      <c r="C168" s="94" t="s">
        <v>180</v>
      </c>
      <c r="D168" s="100" t="s">
        <v>181</v>
      </c>
      <c r="E168" s="22" t="s">
        <v>9</v>
      </c>
      <c r="F168" s="23"/>
      <c r="G168" s="26"/>
      <c r="H168" s="26"/>
      <c r="I168" s="26"/>
    </row>
    <row r="169" spans="1:9" ht="15.75" x14ac:dyDescent="0.25">
      <c r="A169" s="24"/>
      <c r="B169" s="50" t="s">
        <v>475</v>
      </c>
      <c r="C169" s="94" t="s">
        <v>476</v>
      </c>
      <c r="D169" s="100" t="s">
        <v>477</v>
      </c>
      <c r="E169" s="22" t="s">
        <v>9</v>
      </c>
      <c r="F169" s="23"/>
      <c r="G169" s="26"/>
      <c r="H169" s="26"/>
      <c r="I169" s="26"/>
    </row>
    <row r="170" spans="1:9" ht="15.75" x14ac:dyDescent="0.25">
      <c r="A170" s="24"/>
      <c r="B170" s="50" t="s">
        <v>478</v>
      </c>
      <c r="C170" s="94" t="s">
        <v>479</v>
      </c>
      <c r="D170" s="100" t="s">
        <v>480</v>
      </c>
      <c r="E170" s="22" t="s">
        <v>9</v>
      </c>
      <c r="F170" s="23"/>
      <c r="G170" s="26"/>
      <c r="H170" s="26"/>
      <c r="I170" s="26"/>
    </row>
    <row r="171" spans="1:9" ht="15.75" x14ac:dyDescent="0.25">
      <c r="A171" s="24"/>
      <c r="B171" s="50" t="s">
        <v>481</v>
      </c>
      <c r="C171" s="94" t="s">
        <v>482</v>
      </c>
      <c r="D171" s="100" t="s">
        <v>483</v>
      </c>
      <c r="E171" s="22" t="s">
        <v>9</v>
      </c>
      <c r="F171" s="23"/>
      <c r="G171" s="26"/>
      <c r="H171" s="26"/>
      <c r="I171" s="26"/>
    </row>
    <row r="172" spans="1:9" x14ac:dyDescent="0.25">
      <c r="A172" s="24"/>
      <c r="B172" s="50" t="s">
        <v>484</v>
      </c>
      <c r="C172" s="92" t="s">
        <v>485</v>
      </c>
      <c r="D172" s="20">
        <v>702561</v>
      </c>
      <c r="E172" s="22" t="s">
        <v>9</v>
      </c>
      <c r="F172" s="23"/>
      <c r="G172" s="26"/>
      <c r="H172" s="26"/>
      <c r="I172" s="26"/>
    </row>
    <row r="173" spans="1:9" x14ac:dyDescent="0.25">
      <c r="A173" s="24"/>
      <c r="B173" s="50" t="s">
        <v>486</v>
      </c>
      <c r="C173" s="92" t="s">
        <v>487</v>
      </c>
      <c r="D173" s="20">
        <v>702516</v>
      </c>
      <c r="E173" s="27" t="s">
        <v>442</v>
      </c>
      <c r="F173" s="23"/>
      <c r="G173" s="26"/>
      <c r="H173" s="26"/>
      <c r="I173" s="26"/>
    </row>
    <row r="174" spans="1:9" ht="103.5" customHeight="1" x14ac:dyDescent="0.25">
      <c r="A174" s="24"/>
      <c r="B174" s="50" t="s">
        <v>488</v>
      </c>
      <c r="C174" s="92" t="s">
        <v>489</v>
      </c>
      <c r="D174" s="20">
        <v>702600</v>
      </c>
      <c r="E174" s="22" t="s">
        <v>9</v>
      </c>
      <c r="F174" s="23"/>
      <c r="G174" s="26"/>
      <c r="H174" s="26"/>
      <c r="I174" s="26"/>
    </row>
    <row r="175" spans="1:9" ht="15.75" x14ac:dyDescent="0.25">
      <c r="A175" s="24"/>
      <c r="B175" s="50" t="s">
        <v>490</v>
      </c>
      <c r="C175" s="25" t="s">
        <v>491</v>
      </c>
      <c r="D175" s="9" t="s">
        <v>492</v>
      </c>
      <c r="E175" s="27" t="s">
        <v>12</v>
      </c>
      <c r="F175" s="23"/>
      <c r="G175" s="26"/>
      <c r="H175" s="26"/>
      <c r="I175" s="26"/>
    </row>
    <row r="176" spans="1:9" ht="15.75" x14ac:dyDescent="0.25">
      <c r="A176" s="24"/>
      <c r="B176" s="50" t="s">
        <v>493</v>
      </c>
      <c r="C176" s="25" t="s">
        <v>494</v>
      </c>
      <c r="D176" s="9" t="s">
        <v>495</v>
      </c>
      <c r="E176" s="27" t="s">
        <v>496</v>
      </c>
      <c r="F176" s="23"/>
      <c r="G176" s="26"/>
      <c r="H176" s="26"/>
      <c r="I176" s="26"/>
    </row>
    <row r="177" spans="1:9" ht="15.75" x14ac:dyDescent="0.25">
      <c r="A177" s="24"/>
      <c r="B177" s="50" t="s">
        <v>497</v>
      </c>
      <c r="C177" s="94" t="s">
        <v>498</v>
      </c>
      <c r="D177" s="100" t="s">
        <v>499</v>
      </c>
      <c r="E177" s="27" t="s">
        <v>496</v>
      </c>
      <c r="F177" s="23"/>
      <c r="G177" s="26"/>
      <c r="H177" s="26"/>
      <c r="I177" s="26"/>
    </row>
    <row r="178" spans="1:9" ht="15.75" x14ac:dyDescent="0.25">
      <c r="A178" s="24"/>
      <c r="B178" s="50" t="s">
        <v>500</v>
      </c>
      <c r="C178" s="25" t="s">
        <v>501</v>
      </c>
      <c r="D178" s="9" t="s">
        <v>502</v>
      </c>
      <c r="E178" s="27" t="s">
        <v>496</v>
      </c>
      <c r="F178" s="23"/>
      <c r="G178" s="26"/>
      <c r="H178" s="26"/>
      <c r="I178" s="26"/>
    </row>
    <row r="179" spans="1:9" ht="15.75" x14ac:dyDescent="0.25">
      <c r="A179" s="24"/>
      <c r="B179" s="50" t="s">
        <v>503</v>
      </c>
      <c r="C179" s="94" t="s">
        <v>504</v>
      </c>
      <c r="D179" s="100" t="s">
        <v>505</v>
      </c>
      <c r="E179" s="27" t="s">
        <v>496</v>
      </c>
      <c r="F179" s="23"/>
      <c r="G179" s="26"/>
      <c r="H179" s="26"/>
      <c r="I179" s="26"/>
    </row>
    <row r="180" spans="1:9" ht="15.75" x14ac:dyDescent="0.25">
      <c r="A180" s="24"/>
      <c r="B180" s="50" t="s">
        <v>506</v>
      </c>
      <c r="C180" s="94" t="s">
        <v>507</v>
      </c>
      <c r="D180" s="100" t="s">
        <v>508</v>
      </c>
      <c r="E180" s="27" t="s">
        <v>496</v>
      </c>
      <c r="F180" s="23"/>
      <c r="G180" s="26"/>
      <c r="H180" s="26"/>
      <c r="I180" s="26"/>
    </row>
    <row r="181" spans="1:9" ht="15.75" x14ac:dyDescent="0.25">
      <c r="A181" s="24"/>
      <c r="B181" s="50" t="s">
        <v>509</v>
      </c>
      <c r="C181" s="94" t="s">
        <v>510</v>
      </c>
      <c r="D181" s="100" t="s">
        <v>511</v>
      </c>
      <c r="E181" s="27" t="s">
        <v>496</v>
      </c>
      <c r="F181" s="23"/>
      <c r="G181" s="26"/>
      <c r="H181" s="26"/>
      <c r="I181" s="26"/>
    </row>
    <row r="182" spans="1:9" ht="15.75" x14ac:dyDescent="0.25">
      <c r="A182" s="24"/>
      <c r="B182" s="50" t="s">
        <v>512</v>
      </c>
      <c r="C182" s="94" t="s">
        <v>513</v>
      </c>
      <c r="D182" s="100" t="s">
        <v>514</v>
      </c>
      <c r="E182" s="27" t="s">
        <v>496</v>
      </c>
      <c r="F182" s="23"/>
      <c r="G182" s="26"/>
      <c r="H182" s="26"/>
      <c r="I182" s="26"/>
    </row>
    <row r="183" spans="1:9" ht="15.75" x14ac:dyDescent="0.25">
      <c r="A183" s="24"/>
      <c r="B183" s="50" t="s">
        <v>515</v>
      </c>
      <c r="C183" s="94" t="s">
        <v>516</v>
      </c>
      <c r="D183" s="100" t="s">
        <v>517</v>
      </c>
      <c r="E183" s="27" t="s">
        <v>496</v>
      </c>
      <c r="F183" s="23"/>
      <c r="G183" s="26"/>
      <c r="H183" s="26"/>
      <c r="I183" s="26"/>
    </row>
    <row r="184" spans="1:9" ht="15.75" x14ac:dyDescent="0.25">
      <c r="A184" s="24"/>
      <c r="B184" s="50" t="s">
        <v>518</v>
      </c>
      <c r="C184" s="25" t="s">
        <v>519</v>
      </c>
      <c r="D184" s="9" t="s">
        <v>520</v>
      </c>
      <c r="E184" s="27" t="s">
        <v>328</v>
      </c>
      <c r="F184" s="23"/>
      <c r="G184" s="26"/>
      <c r="H184" s="26"/>
      <c r="I184" s="26"/>
    </row>
    <row r="185" spans="1:9" ht="15.75" x14ac:dyDescent="0.25">
      <c r="A185" s="24"/>
      <c r="B185" s="50" t="s">
        <v>521</v>
      </c>
      <c r="C185" s="25" t="s">
        <v>177</v>
      </c>
      <c r="D185" s="9" t="s">
        <v>178</v>
      </c>
      <c r="E185" s="27" t="s">
        <v>411</v>
      </c>
      <c r="F185" s="23"/>
      <c r="G185" s="26"/>
      <c r="H185" s="26"/>
      <c r="I185" s="26"/>
    </row>
    <row r="186" spans="1:9" ht="15.75" x14ac:dyDescent="0.25">
      <c r="A186" s="24"/>
      <c r="B186" s="50" t="s">
        <v>522</v>
      </c>
      <c r="C186" s="25" t="s">
        <v>177</v>
      </c>
      <c r="D186" s="9" t="s">
        <v>523</v>
      </c>
      <c r="E186" s="27" t="s">
        <v>411</v>
      </c>
      <c r="F186" s="23"/>
      <c r="G186" s="26"/>
      <c r="H186" s="26"/>
      <c r="I186" s="26"/>
    </row>
    <row r="187" spans="1:9" ht="15.75" x14ac:dyDescent="0.25">
      <c r="A187" s="24"/>
      <c r="B187" s="50" t="s">
        <v>524</v>
      </c>
      <c r="C187" s="25" t="s">
        <v>177</v>
      </c>
      <c r="D187" s="93">
        <v>1001189</v>
      </c>
      <c r="E187" s="27" t="s">
        <v>411</v>
      </c>
      <c r="F187" s="23"/>
      <c r="G187" s="26"/>
      <c r="H187" s="26"/>
      <c r="I187" s="26"/>
    </row>
    <row r="188" spans="1:9" ht="15.75" x14ac:dyDescent="0.25">
      <c r="A188" s="24"/>
      <c r="B188" s="50" t="s">
        <v>525</v>
      </c>
      <c r="C188" s="25" t="s">
        <v>526</v>
      </c>
      <c r="D188" s="9" t="s">
        <v>527</v>
      </c>
      <c r="E188" s="27" t="s">
        <v>447</v>
      </c>
      <c r="F188" s="23"/>
      <c r="G188" s="26"/>
      <c r="H188" s="26"/>
      <c r="I188" s="26"/>
    </row>
    <row r="189" spans="1:9" ht="15.75" x14ac:dyDescent="0.25">
      <c r="A189" s="24"/>
      <c r="B189" s="50" t="s">
        <v>528</v>
      </c>
      <c r="C189" s="25" t="s">
        <v>529</v>
      </c>
      <c r="D189" s="9" t="s">
        <v>530</v>
      </c>
      <c r="E189" s="27" t="s">
        <v>531</v>
      </c>
      <c r="F189" s="23"/>
      <c r="G189" s="26"/>
      <c r="H189" s="26"/>
      <c r="I189" s="26"/>
    </row>
    <row r="190" spans="1:9" x14ac:dyDescent="0.25">
      <c r="A190" s="24"/>
      <c r="B190" s="50" t="s">
        <v>532</v>
      </c>
      <c r="C190" s="92" t="s">
        <v>533</v>
      </c>
      <c r="D190" s="20" t="s">
        <v>534</v>
      </c>
      <c r="E190" s="27" t="s">
        <v>398</v>
      </c>
      <c r="F190" s="23"/>
      <c r="G190" s="26"/>
      <c r="H190" s="26"/>
      <c r="I190" s="26"/>
    </row>
    <row r="191" spans="1:9" x14ac:dyDescent="0.25">
      <c r="A191" s="24"/>
      <c r="B191" s="50" t="s">
        <v>535</v>
      </c>
      <c r="C191" s="92" t="s">
        <v>536</v>
      </c>
      <c r="D191" s="20" t="s">
        <v>537</v>
      </c>
      <c r="E191" s="27" t="s">
        <v>398</v>
      </c>
      <c r="F191" s="23"/>
      <c r="G191" s="26"/>
      <c r="H191" s="26"/>
      <c r="I191" s="26"/>
    </row>
    <row r="192" spans="1:9" x14ac:dyDescent="0.25">
      <c r="A192" s="24"/>
      <c r="B192" s="50" t="s">
        <v>538</v>
      </c>
      <c r="C192" s="92" t="s">
        <v>539</v>
      </c>
      <c r="D192" s="20">
        <v>5601113</v>
      </c>
      <c r="E192" s="27" t="s">
        <v>540</v>
      </c>
      <c r="F192" s="23"/>
      <c r="G192" s="26"/>
      <c r="H192" s="26"/>
      <c r="I192" s="26"/>
    </row>
    <row r="193" spans="1:9" ht="74.25" customHeight="1" x14ac:dyDescent="0.25">
      <c r="A193" s="24"/>
      <c r="B193" s="50" t="s">
        <v>541</v>
      </c>
      <c r="C193" s="92" t="s">
        <v>542</v>
      </c>
      <c r="D193" s="14" t="s">
        <v>543</v>
      </c>
      <c r="E193" s="27" t="s">
        <v>544</v>
      </c>
      <c r="F193" s="23"/>
      <c r="G193" s="26"/>
      <c r="H193" s="26"/>
      <c r="I193" s="26"/>
    </row>
    <row r="194" spans="1:9" x14ac:dyDescent="0.25">
      <c r="A194" s="24"/>
      <c r="B194" s="50" t="s">
        <v>545</v>
      </c>
      <c r="C194" s="14" t="s">
        <v>546</v>
      </c>
      <c r="D194" s="20" t="s">
        <v>547</v>
      </c>
      <c r="E194" s="27" t="s">
        <v>548</v>
      </c>
      <c r="F194" s="23"/>
      <c r="G194" s="26"/>
      <c r="H194" s="26"/>
      <c r="I194" s="26"/>
    </row>
    <row r="195" spans="1:9" x14ac:dyDescent="0.25">
      <c r="A195" s="24"/>
      <c r="B195" s="50" t="s">
        <v>549</v>
      </c>
      <c r="C195" s="14" t="s">
        <v>550</v>
      </c>
      <c r="D195" s="20" t="s">
        <v>551</v>
      </c>
      <c r="E195" s="27" t="s">
        <v>548</v>
      </c>
      <c r="F195" s="101"/>
      <c r="G195" s="26"/>
      <c r="H195" s="26"/>
      <c r="I195" s="26"/>
    </row>
    <row r="196" spans="1:9" ht="30" x14ac:dyDescent="0.25">
      <c r="A196" s="24"/>
      <c r="B196" s="50" t="s">
        <v>552</v>
      </c>
      <c r="C196" s="14" t="s">
        <v>553</v>
      </c>
      <c r="D196" s="20" t="s">
        <v>554</v>
      </c>
      <c r="E196" s="27" t="s">
        <v>548</v>
      </c>
      <c r="F196" s="23"/>
      <c r="G196" s="26"/>
      <c r="H196" s="26"/>
      <c r="I196" s="26"/>
    </row>
    <row r="197" spans="1:9" ht="18" x14ac:dyDescent="0.35">
      <c r="A197" s="24"/>
      <c r="B197" s="50" t="s">
        <v>555</v>
      </c>
      <c r="C197" s="92" t="s">
        <v>556</v>
      </c>
      <c r="D197" s="14" t="s">
        <v>557</v>
      </c>
      <c r="E197" s="27" t="s">
        <v>544</v>
      </c>
      <c r="F197" s="102"/>
      <c r="G197" s="26"/>
      <c r="H197" s="26"/>
      <c r="I197" s="26"/>
    </row>
    <row r="198" spans="1:9" ht="18" x14ac:dyDescent="0.35">
      <c r="A198" s="24"/>
      <c r="B198" s="50" t="s">
        <v>558</v>
      </c>
      <c r="C198" s="25" t="s">
        <v>559</v>
      </c>
      <c r="D198" s="9" t="s">
        <v>560</v>
      </c>
      <c r="E198" s="62" t="s">
        <v>561</v>
      </c>
      <c r="F198" s="102"/>
      <c r="G198" s="26"/>
      <c r="H198" s="26"/>
      <c r="I198" s="26"/>
    </row>
    <row r="199" spans="1:9" x14ac:dyDescent="0.25">
      <c r="A199" s="24"/>
      <c r="B199" s="50" t="s">
        <v>562</v>
      </c>
      <c r="C199" s="14" t="s">
        <v>563</v>
      </c>
      <c r="D199" s="15">
        <v>409402</v>
      </c>
      <c r="E199" s="62" t="s">
        <v>11</v>
      </c>
      <c r="F199" s="103"/>
      <c r="G199" s="26"/>
      <c r="H199" s="26"/>
      <c r="I199" s="26"/>
    </row>
    <row r="200" spans="1:9" ht="18" x14ac:dyDescent="0.35">
      <c r="A200" s="24"/>
      <c r="B200" s="50" t="s">
        <v>564</v>
      </c>
      <c r="C200" s="14" t="s">
        <v>565</v>
      </c>
      <c r="D200" s="15" t="s">
        <v>566</v>
      </c>
      <c r="E200" s="62" t="s">
        <v>11</v>
      </c>
      <c r="F200" s="104"/>
      <c r="G200" s="26"/>
      <c r="H200" s="26"/>
      <c r="I200" s="26"/>
    </row>
    <row r="201" spans="1:9" ht="18" x14ac:dyDescent="0.35">
      <c r="A201" s="24"/>
      <c r="B201" s="50" t="s">
        <v>567</v>
      </c>
      <c r="C201" s="14" t="s">
        <v>568</v>
      </c>
      <c r="D201" s="15" t="s">
        <v>569</v>
      </c>
      <c r="E201" s="62" t="s">
        <v>11</v>
      </c>
      <c r="F201" s="104"/>
      <c r="G201" s="26"/>
      <c r="H201" s="26"/>
      <c r="I201" s="26"/>
    </row>
    <row r="202" spans="1:9" ht="18" x14ac:dyDescent="0.35">
      <c r="A202" s="24"/>
      <c r="B202" s="50" t="s">
        <v>570</v>
      </c>
      <c r="C202" s="43" t="s">
        <v>571</v>
      </c>
      <c r="D202" s="10" t="s">
        <v>572</v>
      </c>
      <c r="E202" s="62" t="s">
        <v>573</v>
      </c>
      <c r="F202" s="104"/>
      <c r="G202" s="26"/>
      <c r="H202" s="26"/>
      <c r="I202" s="26"/>
    </row>
    <row r="203" spans="1:9" ht="18" x14ac:dyDescent="0.35">
      <c r="A203" s="24"/>
      <c r="B203" s="50" t="s">
        <v>574</v>
      </c>
      <c r="C203" s="43" t="s">
        <v>575</v>
      </c>
      <c r="D203" s="10" t="s">
        <v>576</v>
      </c>
      <c r="E203" s="62" t="s">
        <v>577</v>
      </c>
      <c r="F203" s="104"/>
      <c r="G203" s="26"/>
      <c r="H203" s="26"/>
      <c r="I203" s="26"/>
    </row>
    <row r="204" spans="1:9" ht="18" x14ac:dyDescent="0.35">
      <c r="A204" s="24"/>
      <c r="B204" s="50" t="s">
        <v>578</v>
      </c>
      <c r="C204" s="105" t="s">
        <v>579</v>
      </c>
      <c r="D204" s="45" t="s">
        <v>580</v>
      </c>
      <c r="E204" s="62" t="s">
        <v>577</v>
      </c>
      <c r="F204" s="104"/>
      <c r="G204" s="26"/>
      <c r="H204" s="26"/>
      <c r="I204" s="26"/>
    </row>
    <row r="205" spans="1:9" ht="31.5" x14ac:dyDescent="0.35">
      <c r="A205" s="24"/>
      <c r="B205" s="50" t="s">
        <v>581</v>
      </c>
      <c r="C205" s="105" t="s">
        <v>582</v>
      </c>
      <c r="D205" s="20" t="s">
        <v>583</v>
      </c>
      <c r="E205" s="62" t="s">
        <v>577</v>
      </c>
      <c r="F205" s="104"/>
      <c r="G205" s="26"/>
      <c r="H205" s="26"/>
      <c r="I205" s="26"/>
    </row>
    <row r="206" spans="1:9" ht="18" x14ac:dyDescent="0.35">
      <c r="A206" s="24"/>
      <c r="B206" s="50" t="s">
        <v>584</v>
      </c>
      <c r="C206" s="43" t="s">
        <v>585</v>
      </c>
      <c r="D206" s="10" t="s">
        <v>586</v>
      </c>
      <c r="E206" s="62" t="s">
        <v>11</v>
      </c>
      <c r="F206" s="104"/>
      <c r="G206" s="26"/>
      <c r="H206" s="26"/>
      <c r="I206" s="26"/>
    </row>
    <row r="207" spans="1:9" x14ac:dyDescent="0.25">
      <c r="A207" s="24"/>
      <c r="B207" s="50" t="s">
        <v>587</v>
      </c>
      <c r="C207" s="14" t="s">
        <v>588</v>
      </c>
      <c r="D207" s="20" t="s">
        <v>589</v>
      </c>
      <c r="E207" s="62" t="s">
        <v>577</v>
      </c>
      <c r="F207" s="106"/>
      <c r="G207" s="26"/>
      <c r="H207" s="26"/>
      <c r="I207" s="26"/>
    </row>
    <row r="208" spans="1:9" ht="18" x14ac:dyDescent="0.35">
      <c r="A208" s="24"/>
      <c r="B208" s="50" t="s">
        <v>590</v>
      </c>
      <c r="C208" s="43" t="s">
        <v>591</v>
      </c>
      <c r="D208" s="10" t="s">
        <v>592</v>
      </c>
      <c r="E208" s="62" t="s">
        <v>11</v>
      </c>
      <c r="F208" s="104"/>
      <c r="G208" s="26"/>
      <c r="H208" s="26"/>
      <c r="I208" s="26"/>
    </row>
    <row r="209" spans="1:9" ht="18" x14ac:dyDescent="0.35">
      <c r="A209" s="24"/>
      <c r="B209" s="50" t="s">
        <v>593</v>
      </c>
      <c r="C209" s="43" t="s">
        <v>594</v>
      </c>
      <c r="D209" s="10" t="s">
        <v>595</v>
      </c>
      <c r="E209" s="62" t="s">
        <v>577</v>
      </c>
      <c r="F209" s="104"/>
      <c r="G209" s="26"/>
      <c r="H209" s="26"/>
      <c r="I209" s="26"/>
    </row>
    <row r="210" spans="1:9" ht="18" x14ac:dyDescent="0.35">
      <c r="A210" s="24"/>
      <c r="B210" s="50" t="s">
        <v>596</v>
      </c>
      <c r="C210" s="105" t="s">
        <v>597</v>
      </c>
      <c r="D210" s="45" t="s">
        <v>598</v>
      </c>
      <c r="E210" s="62" t="s">
        <v>577</v>
      </c>
      <c r="F210" s="104"/>
      <c r="G210" s="26"/>
      <c r="H210" s="26"/>
      <c r="I210" s="26"/>
    </row>
    <row r="211" spans="1:9" ht="18" x14ac:dyDescent="0.35">
      <c r="A211" s="24"/>
      <c r="B211" s="50" t="s">
        <v>599</v>
      </c>
      <c r="C211" s="105" t="s">
        <v>600</v>
      </c>
      <c r="D211" s="45" t="s">
        <v>601</v>
      </c>
      <c r="E211" s="62" t="s">
        <v>577</v>
      </c>
      <c r="F211" s="104"/>
      <c r="G211" s="26"/>
      <c r="H211" s="26"/>
      <c r="I211" s="26"/>
    </row>
    <row r="212" spans="1:9" ht="18" x14ac:dyDescent="0.35">
      <c r="A212" s="24"/>
      <c r="B212" s="50" t="s">
        <v>602</v>
      </c>
      <c r="C212" s="14" t="s">
        <v>603</v>
      </c>
      <c r="D212" s="20" t="s">
        <v>604</v>
      </c>
      <c r="E212" s="62" t="s">
        <v>11</v>
      </c>
      <c r="F212" s="104"/>
      <c r="G212" s="26"/>
      <c r="H212" s="26"/>
      <c r="I212" s="26"/>
    </row>
    <row r="213" spans="1:9" ht="18" x14ac:dyDescent="0.35">
      <c r="A213" s="24"/>
      <c r="B213" s="50" t="s">
        <v>605</v>
      </c>
      <c r="C213" s="92" t="s">
        <v>606</v>
      </c>
      <c r="D213" s="20">
        <v>19906</v>
      </c>
      <c r="E213" s="62" t="s">
        <v>11</v>
      </c>
      <c r="F213" s="104"/>
      <c r="G213" s="26"/>
      <c r="H213" s="26"/>
      <c r="I213" s="26"/>
    </row>
    <row r="214" spans="1:9" ht="18" x14ac:dyDescent="0.35">
      <c r="A214" s="24"/>
      <c r="B214" s="50" t="s">
        <v>607</v>
      </c>
      <c r="C214" s="43" t="s">
        <v>608</v>
      </c>
      <c r="D214" s="10" t="s">
        <v>609</v>
      </c>
      <c r="E214" s="72" t="s">
        <v>411</v>
      </c>
      <c r="F214" s="104"/>
      <c r="G214" s="26"/>
      <c r="H214" s="26"/>
      <c r="I214" s="26"/>
    </row>
    <row r="215" spans="1:9" ht="18" x14ac:dyDescent="0.35">
      <c r="A215" s="24"/>
      <c r="B215" s="50" t="s">
        <v>610</v>
      </c>
      <c r="C215" s="105" t="s">
        <v>611</v>
      </c>
      <c r="D215" s="45" t="s">
        <v>612</v>
      </c>
      <c r="E215" s="72" t="s">
        <v>411</v>
      </c>
      <c r="F215" s="58"/>
      <c r="G215" s="26"/>
      <c r="H215" s="26"/>
      <c r="I215" s="26"/>
    </row>
    <row r="216" spans="1:9" ht="18" x14ac:dyDescent="0.35">
      <c r="A216" s="24"/>
      <c r="B216" s="50" t="s">
        <v>613</v>
      </c>
      <c r="C216" s="33" t="s">
        <v>614</v>
      </c>
      <c r="D216" s="34" t="s">
        <v>492</v>
      </c>
      <c r="E216" s="22" t="s">
        <v>12</v>
      </c>
      <c r="F216" s="104"/>
      <c r="G216" s="26"/>
      <c r="H216" s="26"/>
      <c r="I216" s="26"/>
    </row>
    <row r="217" spans="1:9" ht="18" x14ac:dyDescent="0.35">
      <c r="A217" s="24"/>
      <c r="B217" s="50" t="s">
        <v>615</v>
      </c>
      <c r="C217" s="43" t="s">
        <v>616</v>
      </c>
      <c r="D217" s="10" t="s">
        <v>617</v>
      </c>
      <c r="E217" s="72" t="s">
        <v>577</v>
      </c>
      <c r="F217" s="104"/>
      <c r="G217" s="26"/>
      <c r="H217" s="26"/>
      <c r="I217" s="26"/>
    </row>
    <row r="218" spans="1:9" ht="18" x14ac:dyDescent="0.35">
      <c r="A218" s="24"/>
      <c r="B218" s="50" t="s">
        <v>618</v>
      </c>
      <c r="C218" s="43" t="s">
        <v>619</v>
      </c>
      <c r="D218" s="10" t="s">
        <v>620</v>
      </c>
      <c r="E218" s="72" t="s">
        <v>411</v>
      </c>
      <c r="F218" s="102"/>
      <c r="G218" s="26"/>
      <c r="H218" s="26"/>
      <c r="I218" s="26"/>
    </row>
    <row r="219" spans="1:9" ht="18" x14ac:dyDescent="0.35">
      <c r="A219" s="24"/>
      <c r="B219" s="50" t="s">
        <v>621</v>
      </c>
      <c r="C219" s="105" t="s">
        <v>619</v>
      </c>
      <c r="D219" s="45" t="s">
        <v>622</v>
      </c>
      <c r="E219" s="22" t="s">
        <v>12</v>
      </c>
      <c r="F219" s="102"/>
      <c r="G219" s="26"/>
      <c r="H219" s="26"/>
      <c r="I219" s="26"/>
    </row>
    <row r="220" spans="1:9" x14ac:dyDescent="0.25">
      <c r="A220" s="24"/>
      <c r="B220" s="50" t="s">
        <v>623</v>
      </c>
      <c r="C220" s="43" t="s">
        <v>624</v>
      </c>
      <c r="D220" s="10" t="s">
        <v>625</v>
      </c>
      <c r="E220" s="72" t="s">
        <v>10</v>
      </c>
      <c r="F220" s="11"/>
      <c r="G220" s="26"/>
      <c r="H220" s="26"/>
      <c r="I220" s="26"/>
    </row>
    <row r="221" spans="1:9" x14ac:dyDescent="0.25">
      <c r="A221" s="24"/>
      <c r="B221" s="50" t="s">
        <v>626</v>
      </c>
      <c r="C221" s="107" t="s">
        <v>627</v>
      </c>
      <c r="D221" s="108" t="s">
        <v>628</v>
      </c>
      <c r="E221" s="109" t="s">
        <v>9</v>
      </c>
      <c r="F221" s="101"/>
      <c r="G221" s="26"/>
      <c r="H221" s="26"/>
      <c r="I221" s="26"/>
    </row>
    <row r="222" spans="1:9" x14ac:dyDescent="0.25">
      <c r="A222" s="24"/>
      <c r="B222" s="50" t="s">
        <v>629</v>
      </c>
      <c r="C222" s="18" t="s">
        <v>627</v>
      </c>
      <c r="D222" s="110" t="s">
        <v>630</v>
      </c>
      <c r="E222" s="22" t="s">
        <v>9</v>
      </c>
      <c r="F222" s="44"/>
      <c r="G222" s="26"/>
      <c r="H222" s="26"/>
      <c r="I222" s="26"/>
    </row>
    <row r="223" spans="1:9" x14ac:dyDescent="0.25">
      <c r="A223" s="24"/>
      <c r="B223" s="50" t="s">
        <v>631</v>
      </c>
      <c r="C223" s="111" t="s">
        <v>632</v>
      </c>
      <c r="D223" s="112" t="s">
        <v>633</v>
      </c>
      <c r="E223" s="113" t="s">
        <v>442</v>
      </c>
      <c r="F223" s="11"/>
      <c r="G223" s="26"/>
      <c r="H223" s="26"/>
      <c r="I223" s="26"/>
    </row>
    <row r="224" spans="1:9" x14ac:dyDescent="0.25">
      <c r="A224" s="24"/>
      <c r="B224" s="50" t="s">
        <v>634</v>
      </c>
      <c r="C224" s="18" t="s">
        <v>635</v>
      </c>
      <c r="D224" s="22" t="s">
        <v>636</v>
      </c>
      <c r="E224" s="22" t="s">
        <v>442</v>
      </c>
      <c r="F224" s="44"/>
      <c r="G224" s="26"/>
      <c r="H224" s="26"/>
      <c r="I224" s="26"/>
    </row>
    <row r="225" spans="1:9" x14ac:dyDescent="0.25">
      <c r="A225" s="24"/>
      <c r="B225" s="50" t="s">
        <v>637</v>
      </c>
      <c r="C225" s="43" t="s">
        <v>638</v>
      </c>
      <c r="D225" s="10" t="s">
        <v>639</v>
      </c>
      <c r="E225" s="22" t="s">
        <v>9</v>
      </c>
      <c r="F225" s="101"/>
      <c r="G225" s="26"/>
      <c r="H225" s="26"/>
      <c r="I225" s="26"/>
    </row>
    <row r="226" spans="1:9" ht="30" x14ac:dyDescent="0.25">
      <c r="A226" s="24"/>
      <c r="B226" s="50" t="s">
        <v>640</v>
      </c>
      <c r="C226" s="14" t="s">
        <v>641</v>
      </c>
      <c r="D226" s="114" t="s">
        <v>642</v>
      </c>
      <c r="E226" s="22" t="s">
        <v>643</v>
      </c>
      <c r="F226" s="44"/>
      <c r="G226" s="26"/>
      <c r="H226" s="26"/>
      <c r="I226" s="26"/>
    </row>
    <row r="227" spans="1:9" x14ac:dyDescent="0.25">
      <c r="A227" s="24"/>
      <c r="B227" s="50" t="s">
        <v>644</v>
      </c>
      <c r="C227" s="115" t="s">
        <v>645</v>
      </c>
      <c r="D227" s="116">
        <v>3707347</v>
      </c>
      <c r="E227" t="s">
        <v>646</v>
      </c>
      <c r="F227" s="11"/>
      <c r="G227" s="26"/>
      <c r="H227" s="26"/>
      <c r="I227" s="26"/>
    </row>
    <row r="228" spans="1:9" x14ac:dyDescent="0.25">
      <c r="A228" s="24"/>
      <c r="B228" s="50" t="s">
        <v>647</v>
      </c>
      <c r="C228" s="43" t="s">
        <v>648</v>
      </c>
      <c r="D228" s="10" t="s">
        <v>649</v>
      </c>
      <c r="E228" s="10" t="s">
        <v>13</v>
      </c>
      <c r="F228" s="117"/>
      <c r="G228" s="26"/>
      <c r="H228" s="26"/>
      <c r="I228" s="26"/>
    </row>
    <row r="229" spans="1:9" x14ac:dyDescent="0.25">
      <c r="A229" s="24"/>
      <c r="B229" s="50" t="s">
        <v>650</v>
      </c>
      <c r="C229" s="105" t="s">
        <v>651</v>
      </c>
      <c r="D229" s="45" t="s">
        <v>652</v>
      </c>
      <c r="E229" s="45" t="s">
        <v>13</v>
      </c>
      <c r="F229" s="118"/>
      <c r="G229" s="26"/>
      <c r="H229" s="26"/>
      <c r="I229" s="26"/>
    </row>
    <row r="230" spans="1:9" x14ac:dyDescent="0.25">
      <c r="A230" s="24"/>
      <c r="B230" s="50" t="s">
        <v>653</v>
      </c>
      <c r="C230" s="105" t="s">
        <v>654</v>
      </c>
      <c r="D230" s="45" t="s">
        <v>655</v>
      </c>
      <c r="E230" s="45" t="s">
        <v>13</v>
      </c>
      <c r="F230" s="118"/>
      <c r="G230" s="26"/>
      <c r="H230" s="26"/>
      <c r="I230" s="26"/>
    </row>
    <row r="231" spans="1:9" x14ac:dyDescent="0.25">
      <c r="A231" s="24"/>
      <c r="B231" s="50" t="s">
        <v>656</v>
      </c>
      <c r="C231" s="43" t="s">
        <v>657</v>
      </c>
      <c r="D231" s="10" t="s">
        <v>14</v>
      </c>
      <c r="E231" s="22" t="s">
        <v>9</v>
      </c>
      <c r="F231" s="101"/>
      <c r="G231" s="26"/>
      <c r="H231" s="26"/>
      <c r="I231" s="26"/>
    </row>
    <row r="232" spans="1:9" x14ac:dyDescent="0.25">
      <c r="A232" s="24"/>
      <c r="B232" s="50" t="s">
        <v>658</v>
      </c>
      <c r="C232" s="105" t="s">
        <v>659</v>
      </c>
      <c r="D232" s="45" t="s">
        <v>660</v>
      </c>
      <c r="E232" s="22" t="s">
        <v>9</v>
      </c>
      <c r="F232" s="11"/>
      <c r="G232" s="26"/>
      <c r="H232" s="26"/>
      <c r="I232" s="26"/>
    </row>
    <row r="233" spans="1:9" x14ac:dyDescent="0.25">
      <c r="A233" s="24"/>
      <c r="B233" s="50" t="s">
        <v>661</v>
      </c>
      <c r="C233" s="105" t="s">
        <v>662</v>
      </c>
      <c r="D233" s="119">
        <v>46027</v>
      </c>
      <c r="E233" s="22" t="s">
        <v>663</v>
      </c>
      <c r="F233" s="11"/>
      <c r="G233" s="26"/>
      <c r="H233" s="26"/>
      <c r="I233" s="26"/>
    </row>
    <row r="234" spans="1:9" x14ac:dyDescent="0.25">
      <c r="A234" s="24"/>
      <c r="B234" s="50" t="s">
        <v>664</v>
      </c>
      <c r="C234" s="105" t="s">
        <v>665</v>
      </c>
      <c r="D234" s="119" t="s">
        <v>666</v>
      </c>
      <c r="E234" s="22" t="s">
        <v>667</v>
      </c>
      <c r="F234" s="11"/>
      <c r="G234" s="26"/>
      <c r="H234" s="26"/>
      <c r="I234" s="26"/>
    </row>
    <row r="235" spans="1:9" x14ac:dyDescent="0.25">
      <c r="A235" s="24"/>
      <c r="B235" s="50" t="s">
        <v>668</v>
      </c>
      <c r="C235" s="105" t="s">
        <v>669</v>
      </c>
      <c r="D235" s="119" t="s">
        <v>670</v>
      </c>
      <c r="E235" s="22" t="s">
        <v>9</v>
      </c>
      <c r="F235" s="11"/>
      <c r="G235" s="26"/>
      <c r="H235" s="26"/>
      <c r="I235" s="26"/>
    </row>
    <row r="236" spans="1:9" x14ac:dyDescent="0.25">
      <c r="A236" s="24"/>
      <c r="B236" s="50" t="s">
        <v>671</v>
      </c>
      <c r="C236" s="16" t="s">
        <v>672</v>
      </c>
      <c r="D236" s="16" t="s">
        <v>673</v>
      </c>
      <c r="E236" s="22" t="s">
        <v>674</v>
      </c>
      <c r="F236" s="23"/>
      <c r="G236" s="26"/>
      <c r="H236" s="26"/>
      <c r="I236" s="26"/>
    </row>
    <row r="237" spans="1:9" x14ac:dyDescent="0.25">
      <c r="A237" s="24"/>
      <c r="B237" s="50" t="s">
        <v>675</v>
      </c>
      <c r="C237" s="16" t="s">
        <v>676</v>
      </c>
      <c r="D237" s="16" t="s">
        <v>677</v>
      </c>
      <c r="E237" s="22" t="s">
        <v>674</v>
      </c>
      <c r="F237" s="23"/>
      <c r="G237" s="26"/>
      <c r="H237" s="26"/>
      <c r="I237" s="26"/>
    </row>
    <row r="238" spans="1:9" x14ac:dyDescent="0.25">
      <c r="A238" s="24"/>
      <c r="B238" s="50" t="s">
        <v>678</v>
      </c>
      <c r="C238" s="16" t="s">
        <v>679</v>
      </c>
      <c r="D238" s="16" t="s">
        <v>680</v>
      </c>
      <c r="E238" s="22" t="s">
        <v>674</v>
      </c>
      <c r="F238" s="23"/>
      <c r="G238" s="26"/>
      <c r="H238" s="26"/>
      <c r="I238" s="26"/>
    </row>
    <row r="239" spans="1:9" x14ac:dyDescent="0.25">
      <c r="A239" s="24"/>
      <c r="B239" s="50" t="s">
        <v>681</v>
      </c>
      <c r="C239" s="16" t="s">
        <v>682</v>
      </c>
      <c r="D239" s="16" t="s">
        <v>683</v>
      </c>
      <c r="E239" s="48" t="s">
        <v>684</v>
      </c>
      <c r="F239" s="120"/>
      <c r="G239" s="26"/>
      <c r="H239" s="26"/>
      <c r="I239" s="26"/>
    </row>
    <row r="240" spans="1:9" ht="15.75" x14ac:dyDescent="0.25">
      <c r="A240" s="24"/>
      <c r="B240" s="50" t="s">
        <v>685</v>
      </c>
      <c r="C240" s="121" t="s">
        <v>686</v>
      </c>
      <c r="D240" s="122" t="s">
        <v>687</v>
      </c>
      <c r="E240" s="16" t="s">
        <v>688</v>
      </c>
      <c r="F240" s="123"/>
      <c r="G240" s="26"/>
      <c r="H240" s="26"/>
      <c r="I240" s="26"/>
    </row>
    <row r="241" spans="1:9" ht="15.75" x14ac:dyDescent="0.25">
      <c r="A241" s="24"/>
      <c r="B241" s="50" t="s">
        <v>689</v>
      </c>
      <c r="C241" s="124" t="s">
        <v>690</v>
      </c>
      <c r="D241" s="46" t="s">
        <v>691</v>
      </c>
      <c r="E241" s="16" t="s">
        <v>692</v>
      </c>
      <c r="F241" s="47"/>
      <c r="G241" s="26"/>
      <c r="H241" s="26"/>
      <c r="I241" s="26"/>
    </row>
    <row r="242" spans="1:9" ht="15.75" x14ac:dyDescent="0.25">
      <c r="A242" s="24"/>
      <c r="B242" s="50" t="s">
        <v>693</v>
      </c>
      <c r="C242" s="124" t="s">
        <v>694</v>
      </c>
      <c r="D242" s="125" t="s">
        <v>695</v>
      </c>
      <c r="E242" s="16" t="s">
        <v>692</v>
      </c>
      <c r="F242" s="47"/>
      <c r="G242" s="26"/>
      <c r="H242" s="26"/>
      <c r="I242" s="26"/>
    </row>
    <row r="243" spans="1:9" ht="15.75" x14ac:dyDescent="0.25">
      <c r="A243" s="24"/>
      <c r="B243" s="50" t="s">
        <v>696</v>
      </c>
      <c r="C243" s="124" t="s">
        <v>697</v>
      </c>
      <c r="D243" s="46">
        <v>44450000</v>
      </c>
      <c r="E243" s="16" t="s">
        <v>698</v>
      </c>
      <c r="F243" s="47"/>
      <c r="G243" s="26"/>
      <c r="H243" s="26"/>
      <c r="I243" s="26"/>
    </row>
    <row r="244" spans="1:9" ht="15.75" x14ac:dyDescent="0.25">
      <c r="A244" s="24"/>
      <c r="B244" s="50" t="s">
        <v>699</v>
      </c>
      <c r="C244" s="124" t="s">
        <v>700</v>
      </c>
      <c r="D244" s="46">
        <v>44460000</v>
      </c>
      <c r="E244" s="16" t="s">
        <v>698</v>
      </c>
      <c r="F244" s="47"/>
      <c r="G244" s="26"/>
      <c r="H244" s="26"/>
      <c r="I244" s="26"/>
    </row>
    <row r="245" spans="1:9" x14ac:dyDescent="0.25">
      <c r="A245" s="24"/>
      <c r="B245" s="50" t="s">
        <v>701</v>
      </c>
      <c r="C245" s="16" t="s">
        <v>702</v>
      </c>
      <c r="D245" s="16" t="s">
        <v>703</v>
      </c>
      <c r="E245" s="22" t="s">
        <v>674</v>
      </c>
      <c r="F245" s="23"/>
      <c r="G245" s="26"/>
      <c r="H245" s="26"/>
      <c r="I245" s="26"/>
    </row>
    <row r="246" spans="1:9" x14ac:dyDescent="0.25">
      <c r="A246" s="24"/>
      <c r="B246" s="50" t="s">
        <v>704</v>
      </c>
      <c r="C246" s="16" t="s">
        <v>705</v>
      </c>
      <c r="D246" s="16" t="s">
        <v>706</v>
      </c>
      <c r="E246" s="22" t="s">
        <v>674</v>
      </c>
      <c r="F246" s="23"/>
      <c r="G246" s="26"/>
      <c r="H246" s="26"/>
      <c r="I246" s="26"/>
    </row>
    <row r="247" spans="1:9" x14ac:dyDescent="0.25">
      <c r="A247" s="24"/>
      <c r="B247" s="50" t="s">
        <v>707</v>
      </c>
      <c r="C247" s="16" t="s">
        <v>708</v>
      </c>
      <c r="D247" s="16" t="s">
        <v>709</v>
      </c>
      <c r="E247" s="22" t="s">
        <v>674</v>
      </c>
      <c r="F247" s="23"/>
      <c r="G247" s="26"/>
      <c r="H247" s="26"/>
      <c r="I247" s="26"/>
    </row>
    <row r="248" spans="1:9" x14ac:dyDescent="0.25">
      <c r="A248" s="24"/>
      <c r="B248" s="50" t="s">
        <v>710</v>
      </c>
      <c r="C248" s="16" t="s">
        <v>711</v>
      </c>
      <c r="D248" s="126" t="s">
        <v>712</v>
      </c>
      <c r="E248" s="22" t="s">
        <v>674</v>
      </c>
      <c r="F248" s="23"/>
      <c r="G248" s="26"/>
      <c r="H248" s="26"/>
      <c r="I248" s="26"/>
    </row>
    <row r="249" spans="1:9" x14ac:dyDescent="0.25">
      <c r="A249" s="24"/>
      <c r="B249" s="50" t="s">
        <v>713</v>
      </c>
      <c r="C249" s="77" t="s">
        <v>714</v>
      </c>
      <c r="D249" s="40">
        <v>702595</v>
      </c>
      <c r="E249" s="22" t="s">
        <v>13</v>
      </c>
      <c r="F249" s="19"/>
      <c r="G249" s="26"/>
      <c r="H249" s="26"/>
      <c r="I249" s="26"/>
    </row>
    <row r="250" spans="1:9" ht="15.75" x14ac:dyDescent="0.25">
      <c r="A250" s="24"/>
      <c r="B250" s="50" t="s">
        <v>715</v>
      </c>
      <c r="C250" s="28" t="s">
        <v>716</v>
      </c>
      <c r="D250" s="31" t="s">
        <v>717</v>
      </c>
      <c r="E250" s="27" t="s">
        <v>718</v>
      </c>
      <c r="F250" s="19"/>
      <c r="G250" s="26"/>
      <c r="H250" s="26"/>
      <c r="I250" s="26"/>
    </row>
    <row r="251" spans="1:9" ht="15.75" x14ac:dyDescent="0.25">
      <c r="B251" s="50" t="s">
        <v>719</v>
      </c>
      <c r="C251" s="28" t="s">
        <v>720</v>
      </c>
      <c r="D251" s="31" t="s">
        <v>721</v>
      </c>
      <c r="E251" s="27" t="s">
        <v>9</v>
      </c>
      <c r="F251" s="19"/>
      <c r="G251" s="26"/>
      <c r="H251" s="26"/>
      <c r="I251" s="26"/>
    </row>
    <row r="252" spans="1:9" ht="15.75" x14ac:dyDescent="0.25">
      <c r="B252" s="50" t="s">
        <v>722</v>
      </c>
      <c r="C252" s="28" t="s">
        <v>723</v>
      </c>
      <c r="D252" s="31" t="s">
        <v>724</v>
      </c>
      <c r="E252" s="27" t="s">
        <v>9</v>
      </c>
      <c r="F252" s="19"/>
      <c r="G252" s="26"/>
      <c r="H252" s="26"/>
      <c r="I252" s="26"/>
    </row>
    <row r="253" spans="1:9" ht="15.75" x14ac:dyDescent="0.25">
      <c r="B253" s="50" t="s">
        <v>725</v>
      </c>
      <c r="C253" s="28" t="s">
        <v>726</v>
      </c>
      <c r="D253" s="31" t="s">
        <v>727</v>
      </c>
      <c r="E253" s="27" t="s">
        <v>9</v>
      </c>
      <c r="F253" s="19"/>
      <c r="G253" s="26"/>
      <c r="H253" s="26"/>
      <c r="I253" s="26"/>
    </row>
    <row r="254" spans="1:9" ht="15.75" x14ac:dyDescent="0.25">
      <c r="B254" s="50" t="s">
        <v>728</v>
      </c>
      <c r="C254" s="28" t="s">
        <v>729</v>
      </c>
      <c r="D254" s="31" t="s">
        <v>730</v>
      </c>
      <c r="E254" s="27"/>
      <c r="F254" s="19"/>
      <c r="G254" s="26"/>
      <c r="H254" s="26"/>
      <c r="I254" s="26"/>
    </row>
    <row r="255" spans="1:9" ht="15.75" x14ac:dyDescent="0.25">
      <c r="B255" s="50" t="s">
        <v>731</v>
      </c>
      <c r="C255" s="28" t="s">
        <v>732</v>
      </c>
      <c r="D255" s="31" t="s">
        <v>733</v>
      </c>
      <c r="E255" s="27"/>
      <c r="F255" s="19"/>
      <c r="G255" s="26"/>
      <c r="H255" s="26"/>
      <c r="I255" s="26"/>
    </row>
    <row r="256" spans="1:9" ht="15.75" x14ac:dyDescent="0.25">
      <c r="B256" s="50" t="s">
        <v>734</v>
      </c>
      <c r="C256" s="28" t="s">
        <v>735</v>
      </c>
      <c r="D256" s="31" t="s">
        <v>736</v>
      </c>
      <c r="E256" s="27"/>
      <c r="F256" s="19"/>
      <c r="G256" s="26"/>
      <c r="H256" s="26"/>
      <c r="I256" s="26"/>
    </row>
    <row r="257" spans="2:9" ht="15.75" x14ac:dyDescent="0.25">
      <c r="B257" s="50" t="s">
        <v>737</v>
      </c>
      <c r="C257" s="28" t="s">
        <v>738</v>
      </c>
      <c r="D257" s="31" t="s">
        <v>739</v>
      </c>
      <c r="E257" s="27"/>
      <c r="F257" s="19"/>
      <c r="G257" s="26"/>
      <c r="H257" s="26"/>
      <c r="I257" s="26"/>
    </row>
    <row r="258" spans="2:9" ht="15.75" x14ac:dyDescent="0.25">
      <c r="B258" s="50" t="s">
        <v>740</v>
      </c>
      <c r="C258" s="28" t="s">
        <v>741</v>
      </c>
      <c r="D258" s="31" t="s">
        <v>742</v>
      </c>
      <c r="E258" s="27"/>
      <c r="F258" s="19"/>
      <c r="G258" s="26"/>
      <c r="H258" s="26"/>
      <c r="I258" s="26"/>
    </row>
    <row r="259" spans="2:9" ht="15.75" x14ac:dyDescent="0.25">
      <c r="B259" s="50" t="s">
        <v>743</v>
      </c>
      <c r="C259" s="28" t="s">
        <v>744</v>
      </c>
      <c r="D259" s="31"/>
      <c r="E259" s="27"/>
      <c r="F259" s="19"/>
      <c r="G259" s="26"/>
      <c r="H259" s="26"/>
      <c r="I259" s="26"/>
    </row>
    <row r="260" spans="2:9" ht="15.75" x14ac:dyDescent="0.25">
      <c r="B260" s="50" t="s">
        <v>745</v>
      </c>
      <c r="C260" s="28" t="s">
        <v>746</v>
      </c>
      <c r="D260" s="31" t="s">
        <v>747</v>
      </c>
      <c r="E260" s="27" t="s">
        <v>748</v>
      </c>
      <c r="F260" s="23"/>
      <c r="G260" s="26"/>
      <c r="H260" s="26"/>
      <c r="I260" s="26"/>
    </row>
    <row r="261" spans="2:9" ht="15.75" x14ac:dyDescent="0.25">
      <c r="B261" s="50" t="s">
        <v>749</v>
      </c>
      <c r="C261" s="28" t="s">
        <v>750</v>
      </c>
      <c r="D261" s="31" t="s">
        <v>751</v>
      </c>
      <c r="E261" s="27" t="s">
        <v>9</v>
      </c>
      <c r="F261" s="23"/>
      <c r="G261" s="26"/>
      <c r="H261" s="26"/>
      <c r="I261" s="26"/>
    </row>
    <row r="262" spans="2:9" ht="15.75" x14ac:dyDescent="0.25">
      <c r="B262" s="50" t="s">
        <v>752</v>
      </c>
      <c r="C262" s="33" t="s">
        <v>753</v>
      </c>
      <c r="D262" s="31" t="s">
        <v>754</v>
      </c>
      <c r="E262" s="27" t="s">
        <v>755</v>
      </c>
      <c r="F262" s="23"/>
      <c r="G262" s="26"/>
      <c r="H262" s="26"/>
      <c r="I262" s="26"/>
    </row>
    <row r="263" spans="2:9" ht="15.75" x14ac:dyDescent="0.25">
      <c r="B263" s="50" t="s">
        <v>756</v>
      </c>
      <c r="C263" s="28" t="s">
        <v>757</v>
      </c>
      <c r="D263" s="31" t="s">
        <v>625</v>
      </c>
      <c r="E263" s="127" t="s">
        <v>10</v>
      </c>
      <c r="F263" s="23"/>
      <c r="G263" s="26"/>
      <c r="H263" s="26"/>
      <c r="I263" s="26"/>
    </row>
    <row r="264" spans="2:9" ht="15.75" x14ac:dyDescent="0.25">
      <c r="B264" s="17" t="s">
        <v>758</v>
      </c>
      <c r="C264" s="128" t="s">
        <v>759</v>
      </c>
      <c r="D264" s="129" t="s">
        <v>760</v>
      </c>
      <c r="E264" s="130" t="s">
        <v>10</v>
      </c>
      <c r="F264" s="49"/>
      <c r="G264" s="26"/>
      <c r="H264" s="26"/>
      <c r="I264" s="26"/>
    </row>
    <row r="265" spans="2:9" x14ac:dyDescent="0.25">
      <c r="B265" s="16" t="s">
        <v>761</v>
      </c>
      <c r="C265" s="13" t="s">
        <v>762</v>
      </c>
      <c r="D265" s="16" t="s">
        <v>763</v>
      </c>
      <c r="E265" s="16" t="s">
        <v>764</v>
      </c>
      <c r="F265" s="23"/>
      <c r="G265" s="26"/>
      <c r="H265" s="26"/>
      <c r="I265" s="26"/>
    </row>
    <row r="266" spans="2:9" x14ac:dyDescent="0.25">
      <c r="B266" s="16" t="s">
        <v>765</v>
      </c>
      <c r="C266" s="13" t="s">
        <v>766</v>
      </c>
      <c r="D266" s="16" t="s">
        <v>767</v>
      </c>
      <c r="E266" s="16" t="s">
        <v>768</v>
      </c>
      <c r="F266" s="23"/>
      <c r="G266" s="26"/>
      <c r="H266" s="26"/>
      <c r="I266" s="26"/>
    </row>
    <row r="267" spans="2:9" x14ac:dyDescent="0.25">
      <c r="B267" s="16" t="s">
        <v>769</v>
      </c>
      <c r="C267" s="13" t="s">
        <v>770</v>
      </c>
      <c r="D267" s="20">
        <v>445081</v>
      </c>
      <c r="E267" s="16" t="s">
        <v>577</v>
      </c>
      <c r="F267" s="23"/>
      <c r="G267" s="26"/>
      <c r="H267" s="26"/>
      <c r="I267" s="26"/>
    </row>
    <row r="268" spans="2:9" x14ac:dyDescent="0.25">
      <c r="B268" s="16" t="s">
        <v>771</v>
      </c>
      <c r="C268" s="13" t="s">
        <v>772</v>
      </c>
      <c r="D268" s="20">
        <v>443081</v>
      </c>
      <c r="E268" s="16" t="s">
        <v>577</v>
      </c>
      <c r="F268" s="23"/>
      <c r="G268" s="26"/>
      <c r="H268" s="26"/>
      <c r="I268" s="26"/>
    </row>
    <row r="269" spans="2:9" x14ac:dyDescent="0.25">
      <c r="B269" s="16" t="s">
        <v>773</v>
      </c>
      <c r="C269" s="13" t="s">
        <v>774</v>
      </c>
      <c r="D269" s="20" t="s">
        <v>775</v>
      </c>
      <c r="E269" s="16" t="s">
        <v>692</v>
      </c>
      <c r="F269" s="23"/>
      <c r="G269" s="26"/>
      <c r="H269" s="26"/>
      <c r="I269" s="26"/>
    </row>
    <row r="270" spans="2:9" x14ac:dyDescent="0.25">
      <c r="B270" s="16" t="s">
        <v>776</v>
      </c>
      <c r="C270" s="13" t="s">
        <v>690</v>
      </c>
      <c r="D270" s="20" t="s">
        <v>777</v>
      </c>
      <c r="E270" s="16" t="s">
        <v>692</v>
      </c>
      <c r="F270" s="23"/>
      <c r="G270" s="26"/>
      <c r="H270" s="26"/>
      <c r="I270" s="26"/>
    </row>
    <row r="271" spans="2:9" x14ac:dyDescent="0.25">
      <c r="B271" s="16" t="s">
        <v>778</v>
      </c>
      <c r="C271" s="13" t="s">
        <v>779</v>
      </c>
      <c r="D271" s="20" t="s">
        <v>780</v>
      </c>
      <c r="E271" s="16" t="s">
        <v>692</v>
      </c>
      <c r="F271" s="23"/>
      <c r="G271" s="26"/>
      <c r="H271" s="26"/>
      <c r="I271" s="26"/>
    </row>
    <row r="272" spans="2:9" x14ac:dyDescent="0.25">
      <c r="B272" s="16" t="s">
        <v>781</v>
      </c>
      <c r="C272" s="13" t="s">
        <v>782</v>
      </c>
      <c r="D272" s="20" t="s">
        <v>783</v>
      </c>
      <c r="E272" s="16" t="s">
        <v>692</v>
      </c>
      <c r="F272" s="23"/>
      <c r="G272" s="26"/>
      <c r="H272" s="26"/>
      <c r="I272" s="26"/>
    </row>
    <row r="273" spans="2:9" x14ac:dyDescent="0.25">
      <c r="B273" s="16" t="s">
        <v>784</v>
      </c>
      <c r="C273" s="13" t="s">
        <v>785</v>
      </c>
      <c r="D273" s="20">
        <v>61903020</v>
      </c>
      <c r="E273" s="16" t="s">
        <v>450</v>
      </c>
      <c r="F273" s="23"/>
      <c r="G273" s="26"/>
      <c r="H273" s="26"/>
      <c r="I273" s="26"/>
    </row>
    <row r="274" spans="2:9" x14ac:dyDescent="0.25">
      <c r="B274" s="16" t="s">
        <v>786</v>
      </c>
      <c r="C274" s="13" t="s">
        <v>787</v>
      </c>
      <c r="D274" s="20">
        <v>4600361</v>
      </c>
      <c r="E274" s="16" t="s">
        <v>442</v>
      </c>
      <c r="F274" s="23"/>
      <c r="G274" s="26"/>
      <c r="H274" s="26"/>
      <c r="I274" s="26"/>
    </row>
  </sheetData>
  <mergeCells count="1">
    <mergeCell ref="B1:I1"/>
  </mergeCells>
  <conditionalFormatting sqref="C84:C89 D86:D89 C92:D97">
    <cfRule type="cellIs" dxfId="7" priority="7" operator="lessThanOrEqual">
      <formula>0</formula>
    </cfRule>
  </conditionalFormatting>
  <conditionalFormatting sqref="C99:D102">
    <cfRule type="cellIs" dxfId="6" priority="6" operator="lessThanOrEqual">
      <formula>0</formula>
    </cfRule>
  </conditionalFormatting>
  <conditionalFormatting sqref="C106:D109">
    <cfRule type="cellIs" dxfId="5" priority="4" operator="lessThanOrEqual">
      <formula>0</formula>
    </cfRule>
  </conditionalFormatting>
  <conditionalFormatting sqref="C250:D261 D262">
    <cfRule type="cellIs" dxfId="4" priority="2" operator="lessThanOrEqual">
      <formula>0</formula>
    </cfRule>
  </conditionalFormatting>
  <conditionalFormatting sqref="C263:D264">
    <cfRule type="cellIs" dxfId="3" priority="1" operator="lessThanOrEqual">
      <formula>0</formula>
    </cfRule>
  </conditionalFormatting>
  <conditionalFormatting sqref="D84:E85">
    <cfRule type="cellIs" dxfId="2" priority="8" operator="lessThanOrEqual">
      <formula>0</formula>
    </cfRule>
  </conditionalFormatting>
  <conditionalFormatting sqref="E102">
    <cfRule type="cellIs" dxfId="1" priority="5" operator="lessThanOrEqual">
      <formula>0</formula>
    </cfRule>
  </conditionalFormatting>
  <conditionalFormatting sqref="E106:E112">
    <cfRule type="cellIs" dxfId="0" priority="3" operator="lessThanOrEqual">
      <formula>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4 Mat. Fung.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Peris Zacarías, David</dc:creator>
  <cp:lastModifiedBy>Peris Zacarías, David</cp:lastModifiedBy>
  <dcterms:created xsi:type="dcterms:W3CDTF">2025-10-06T06:37:42Z</dcterms:created>
  <dcterms:modified xsi:type="dcterms:W3CDTF">2025-10-06T06:44:39Z</dcterms:modified>
</cp:coreProperties>
</file>